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B2640721-37C9-464F-BE00-9A0001106D1E}" xr6:coauthVersionLast="47" xr6:coauthVersionMax="47" xr10:uidLastSave="{00000000-0000-0000-0000-000000000000}"/>
  <bookViews>
    <workbookView xWindow="3348" yWindow="3348" windowWidth="17280" windowHeight="8880"/>
  </bookViews>
  <sheets>
    <sheet name="X secto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B41" i="1" l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</calcChain>
</file>

<file path=xl/sharedStrings.xml><?xml version="1.0" encoding="utf-8"?>
<sst xmlns="http://schemas.openxmlformats.org/spreadsheetml/2006/main" count="1076" uniqueCount="710">
  <si>
    <t>Percentage of companies saying that e-business neither constitutes a significant part of their operations today nor will do so within the next 2 years</t>
  </si>
  <si>
    <t>Percentage of companies reporting that e-business has significantly changed the organisational structure of the company</t>
  </si>
  <si>
    <t>Percentage of companies reporting that e-business has somewhat changed the organisational structure of the company</t>
  </si>
  <si>
    <t>Percentage of companies reporting that e-business has significantly changed internal work processes</t>
  </si>
  <si>
    <t>Percentage of companies reporting that e-business has somewhat changed internal work processes</t>
  </si>
  <si>
    <t>Percentage of companies reporting that e-business has significantly changed customer relationships</t>
  </si>
  <si>
    <t>Percentage of companies reporting that e-business has somewhat changed customer relationships</t>
  </si>
  <si>
    <t>Percentage of companies reporting that e-business has significantly changed the relationship to suppliers</t>
  </si>
  <si>
    <t>Percentage of companies reporting that e-business has somewhat changed the relationship to suppliers</t>
  </si>
  <si>
    <t>Percentage of companies reporting that e-business has significantly changed the offer of products / services</t>
  </si>
  <si>
    <t>Percentage of companies reporting that e-business has somewhat changed the offer of products / services</t>
  </si>
  <si>
    <t>Percentage of companies reporting that e-business has changed significantly the way in which they conduct business</t>
  </si>
  <si>
    <t>Percentage of companies reporting that e-business has somewhat changed the way in which they conduct business</t>
  </si>
  <si>
    <t>Percentage of companies being fairly satisfied with the effects and success of e-business</t>
  </si>
  <si>
    <t>Percentage of companies being fairly disappointed with the effects and success of e-business</t>
  </si>
  <si>
    <t>Percentage of companies being very disappointed with the effects and success of e-business</t>
  </si>
  <si>
    <t>Weighting principle</t>
  </si>
  <si>
    <t>Country</t>
  </si>
  <si>
    <t>Computation base</t>
  </si>
  <si>
    <t>all enterprises</t>
  </si>
  <si>
    <t>all enterprises making statements about turnover (DK and nor applicable excluded)</t>
  </si>
  <si>
    <t>enterprises with internet access</t>
  </si>
  <si>
    <t>EDI users</t>
  </si>
  <si>
    <t>all enterprises (excl. DK/NA)</t>
  </si>
  <si>
    <t>enterprises having recruited or tried to recruit specialists</t>
  </si>
  <si>
    <t>enterprises using computers</t>
  </si>
  <si>
    <t>enterprises having a web site</t>
  </si>
  <si>
    <t>enterprises selling online (incl. DK/NA)</t>
  </si>
  <si>
    <t>enterprises selling online</t>
  </si>
  <si>
    <t>enterprises selling online (excl. DK/NA)</t>
  </si>
  <si>
    <t>enterprises procuring online</t>
  </si>
  <si>
    <t>enterprises procuring online (excl. DK/NA)</t>
  </si>
  <si>
    <t>enterprises participating in e-marketplaces</t>
  </si>
  <si>
    <t>companies procuring online (excl. DK/NA)</t>
  </si>
  <si>
    <t>enterprises expressing that they do e-business, excl. DK (enterprises having answered this question with (1), (2), (3) or (4))</t>
  </si>
  <si>
    <t>EU5</t>
  </si>
  <si>
    <t>Total</t>
  </si>
  <si>
    <t>value</t>
  </si>
  <si>
    <t>n</t>
  </si>
  <si>
    <t>50-249</t>
  </si>
  <si>
    <t>250+</t>
  </si>
  <si>
    <t>Number</t>
  </si>
  <si>
    <t>X1</t>
  </si>
  <si>
    <t>A1</t>
  </si>
  <si>
    <t>A4a</t>
  </si>
  <si>
    <t>A4b</t>
  </si>
  <si>
    <t>A4c</t>
  </si>
  <si>
    <t>A5a</t>
  </si>
  <si>
    <t>A5b</t>
  </si>
  <si>
    <t>A6a</t>
  </si>
  <si>
    <t>A6b</t>
  </si>
  <si>
    <t>B1a</t>
  </si>
  <si>
    <t>B21</t>
  </si>
  <si>
    <t>B24a</t>
  </si>
  <si>
    <t>B27a</t>
  </si>
  <si>
    <t>B28a</t>
  </si>
  <si>
    <t>B36a</t>
  </si>
  <si>
    <t>B34</t>
  </si>
  <si>
    <t>Indicator Name</t>
  </si>
  <si>
    <t>Average number of employees</t>
  </si>
  <si>
    <t>Share of micro-enterprises</t>
  </si>
  <si>
    <t>Share of small enterprises</t>
  </si>
  <si>
    <t>Share of medium sized enterprises</t>
  </si>
  <si>
    <t>Share of large enterprises</t>
  </si>
  <si>
    <t>Share of companies with &gt;1 establishment</t>
  </si>
  <si>
    <t>Average number of establishments</t>
  </si>
  <si>
    <t>Turnover development (increase)</t>
  </si>
  <si>
    <t>Turnover development (decrease)</t>
  </si>
  <si>
    <t>Primary customers: consumers</t>
  </si>
  <si>
    <t>Primary customers: other businesses</t>
  </si>
  <si>
    <t>Primary customers: the public sector</t>
  </si>
  <si>
    <t>Computer usage</t>
  </si>
  <si>
    <t>Internet access</t>
  </si>
  <si>
    <t>Analogue dial up modem usage</t>
  </si>
  <si>
    <t>ISDN usage</t>
  </si>
  <si>
    <t>DSL usage</t>
  </si>
  <si>
    <t>Other fixed connection usage</t>
  </si>
  <si>
    <t>Other connection usage</t>
  </si>
  <si>
    <t>Bandwidth: &lt; 2 Mbit/s</t>
  </si>
  <si>
    <t>Bandwidth: 2-10 Mbit/s</t>
  </si>
  <si>
    <t>Bandwidth: &gt;10 Mbit/s</t>
  </si>
  <si>
    <t>E-mail usage</t>
  </si>
  <si>
    <t>WWW usage</t>
  </si>
  <si>
    <t>Intranet usage</t>
  </si>
  <si>
    <t>Extranet usage</t>
  </si>
  <si>
    <t>LAN usage</t>
  </si>
  <si>
    <t>WAN usage</t>
  </si>
  <si>
    <t>Standard EDI usage</t>
  </si>
  <si>
    <t>Internet-based EDI usage</t>
  </si>
  <si>
    <t>Size of IT department</t>
  </si>
  <si>
    <t>Support of IT and networking skills development</t>
  </si>
  <si>
    <t>In-house computer / IT training</t>
  </si>
  <si>
    <t>Computer / IT training by third parties</t>
  </si>
  <si>
    <t>Usage of working time for learning activities</t>
  </si>
  <si>
    <t>Recruitment of IT specialists</t>
  </si>
  <si>
    <t>Remote access to the company's computer system</t>
  </si>
  <si>
    <t>Wireless access to the business computer system</t>
  </si>
  <si>
    <t>Web site</t>
  </si>
  <si>
    <t>Usage of Content Management Systems</t>
  </si>
  <si>
    <t>Selling online</t>
  </si>
  <si>
    <t>Selling online for more than 2 years</t>
  </si>
  <si>
    <t>Selling online for 1-2 years</t>
  </si>
  <si>
    <t>Selling online for &lt; 1 year</t>
  </si>
  <si>
    <t>Selling Online for ... months</t>
  </si>
  <si>
    <t>E-commerce through company web site</t>
  </si>
  <si>
    <t>E-commerce through electronic market places</t>
  </si>
  <si>
    <t>E-commerce via extranet</t>
  </si>
  <si>
    <t>E-commerce via EDI</t>
  </si>
  <si>
    <t xml:space="preserve">Mobile e-commerce </t>
  </si>
  <si>
    <t>IT system integration with customer(s) for receiving orders</t>
  </si>
  <si>
    <t>Online share of total sales: &gt; 50%</t>
  </si>
  <si>
    <t>Online share of total sales: 26 to 50%</t>
  </si>
  <si>
    <t>Online share of total sales: 11 to 25%</t>
  </si>
  <si>
    <t>Online share of total sales: 5-10%</t>
  </si>
  <si>
    <t>Online share of total sales: &lt; 5%</t>
  </si>
  <si>
    <t>Online sales to a local market</t>
  </si>
  <si>
    <t>Online sales to a national market</t>
  </si>
  <si>
    <t>Online sales to a global market</t>
  </si>
  <si>
    <t>Processing of online orders (back-end system)</t>
  </si>
  <si>
    <t>Processing of online orders (e-mail)</t>
  </si>
  <si>
    <t>Processing of online orders (fax)</t>
  </si>
  <si>
    <t>Processing of online orders (other forms)</t>
  </si>
  <si>
    <t>Usage of an online sales system with SSL</t>
  </si>
  <si>
    <t>Enabling online payment</t>
  </si>
  <si>
    <t>Online procurement</t>
  </si>
  <si>
    <t>Online procurement of MRO goods</t>
  </si>
  <si>
    <t>Online procurement of direct producion goods</t>
  </si>
  <si>
    <t>Procuring online for more than 2 years</t>
  </si>
  <si>
    <t>Procuring online for 1-2 years</t>
  </si>
  <si>
    <t>Procuring online for &lt; 1 year</t>
  </si>
  <si>
    <t>Procuring Online for ... months</t>
  </si>
  <si>
    <t>E-procurement through company web site</t>
  </si>
  <si>
    <t>Percentage of companies using WLAN</t>
  </si>
  <si>
    <t>E-procurement through electronic market places</t>
  </si>
  <si>
    <t>E-procurement via extranet</t>
  </si>
  <si>
    <t>E-procurement via EDI</t>
  </si>
  <si>
    <t>IT system integration with suppliers for placing orders</t>
  </si>
  <si>
    <t>Online share of total procurement: &gt; 50%</t>
  </si>
  <si>
    <t>Online share of total procurement: 26 to 50%</t>
  </si>
  <si>
    <t>Online share of total procurement: 11 to 25%</t>
  </si>
  <si>
    <t>Online share of total procurement: 5-10%</t>
  </si>
  <si>
    <t>Online share of total procurement: &lt; 5%</t>
  </si>
  <si>
    <t>Online collaboration with business partners for designing products</t>
  </si>
  <si>
    <t>Online collaborating with business partners to forecast product demands</t>
  </si>
  <si>
    <t>Online management of capacity / inventory</t>
  </si>
  <si>
    <t>Electronic exchange of documents with suppliers</t>
  </si>
  <si>
    <t xml:space="preserve">Electronic exchange of documents with customers </t>
  </si>
  <si>
    <t>Online negotiation of contracts</t>
  </si>
  <si>
    <t>Participation in e-marketplaces</t>
  </si>
  <si>
    <t>Catalogue-based offering on e-marketplaces</t>
  </si>
  <si>
    <t>Catalogue-based purchasing on e-marketplaces</t>
  </si>
  <si>
    <t>Auctions on e-marketplaces: selling</t>
  </si>
  <si>
    <t>Auctions on e-marketplaces: bidding</t>
  </si>
  <si>
    <t>Launching calls for tender on e-marketplaces</t>
  </si>
  <si>
    <t>Answering calls for tender on e-marketplaces</t>
  </si>
  <si>
    <t>SCM usage</t>
  </si>
  <si>
    <t>CRM usage</t>
  </si>
  <si>
    <t>Usage of a Knowledge Management Solution</t>
  </si>
  <si>
    <t>Usage of an ERP system</t>
  </si>
  <si>
    <t>Use of online technologies for e-learning</t>
  </si>
  <si>
    <t>Use of online technologies to share documents/ to perform collaborative work</t>
  </si>
  <si>
    <t>Use of online technologies to automate travel reimbrusement of employees</t>
  </si>
  <si>
    <t>Use of online technologies to track working hours and production time</t>
  </si>
  <si>
    <t>Use of online technologies to support the human resources management</t>
  </si>
  <si>
    <t>Impact of selling online: volume of sales (very positive)</t>
  </si>
  <si>
    <t>Impact of selling online: volume of sales (fairly positive)</t>
  </si>
  <si>
    <t>Impact of selling online: volume of sales (fairly negative)</t>
  </si>
  <si>
    <t>Impact of selling online: volume of sales (neither)</t>
  </si>
  <si>
    <t>Impact of selling online: volume of sales (very negative)</t>
  </si>
  <si>
    <t>Impact of selling online: number of customers (very positive)</t>
  </si>
  <si>
    <t>Impact of selling online: number of customers (fairly positive)</t>
  </si>
  <si>
    <t>Impact of selling online: number of customers (fairly negative)</t>
  </si>
  <si>
    <t>Impact of selling online: number of customers (neither)</t>
  </si>
  <si>
    <t>Impact of selling online: number of customers (very negative)</t>
  </si>
  <si>
    <t>Impact of selling online: Sales area (very positive)</t>
  </si>
  <si>
    <t>Impact of selling online: Sales area (fairly positive)</t>
  </si>
  <si>
    <t>companies procuring online</t>
  </si>
  <si>
    <t>Impact of selling online: Sales area (fairly negative)</t>
  </si>
  <si>
    <t>Impact of selling online: Sales area (neither)</t>
  </si>
  <si>
    <t>Impact of selling online: Sales area (very negative)</t>
  </si>
  <si>
    <t>Impact of selling online: qualtity of customer service (very positive)</t>
  </si>
  <si>
    <t>Impact of selling online: qualtity of customer service (fairly positive)</t>
  </si>
  <si>
    <t>Impact of selling online: qualtity of customer service (fairly negative)</t>
  </si>
  <si>
    <t>Impact of selling online: qualtity of customer service (neither)</t>
  </si>
  <si>
    <t>Impact of selling online: qualtity of customer service (very negative)</t>
  </si>
  <si>
    <t>Impact of selling online: efficiency of internal business processes (very positive)</t>
  </si>
  <si>
    <t>Impact of selling online: efficiency of internal business processes (fairly positive)</t>
  </si>
  <si>
    <t>Impact of selling online: efficiency of internal business processes (fairly negative)</t>
  </si>
  <si>
    <t>Impact of selling online: efficiency of internal business processes (neither)</t>
  </si>
  <si>
    <t>Impact of selling online: efficiency of internal business processes (very negative)</t>
  </si>
  <si>
    <t>Impact of selling online: costs of logistics and inventory (very positive)</t>
  </si>
  <si>
    <t>Impact of selling online: costs of logistics and inventory (fairly positive)</t>
  </si>
  <si>
    <t>Impact of selling online: costs of logistics and inventory (fairly negative)</t>
  </si>
  <si>
    <t>Impact of selling online: costs of logistics and inventory (neither)</t>
  </si>
  <si>
    <t>Impact of selling online: costs of logistics and inventory (very negative)</t>
  </si>
  <si>
    <t>Impact of procuring online: procurement costs (very positive)</t>
  </si>
  <si>
    <t>Impact of procuring online: procurement costs (fairly positive)</t>
  </si>
  <si>
    <t>Impact of procuring online: procurement costs (fairly negative)</t>
  </si>
  <si>
    <t>Impact of procuring online: procurement costs (neither)</t>
  </si>
  <si>
    <t>Impact of procuring online: procurement costs (very negative)</t>
  </si>
  <si>
    <t>Impact of procuring online: Relations to suppliers (very positive)</t>
  </si>
  <si>
    <t>Impact of procuring online: Relations to suppliers (fairly positive)</t>
  </si>
  <si>
    <t>Impact of procuring online: Relations to suppliers (fairly negative)</t>
  </si>
  <si>
    <t>Impact of procuring online: Relations to suppliers (neither)</t>
  </si>
  <si>
    <t>Impact of procuring online: Relations to suppliers (very negative)</t>
  </si>
  <si>
    <t>Impact of procuring online: Internal business processes (very positive)</t>
  </si>
  <si>
    <t>Impact of procuring online: Internal business processes (fairly positive)</t>
  </si>
  <si>
    <t>Impact of procuring online: Internal business processes (fairly negative)</t>
  </si>
  <si>
    <t>Impact of procuring online: Internal business processes (neither)</t>
  </si>
  <si>
    <t>Impact of procuring online: Internal business processes (very negative)</t>
  </si>
  <si>
    <t>Impact of procuring online: Costs of logistics and inventory (very positive)</t>
  </si>
  <si>
    <t>Impact of procuring online: Costs of logistics and inventory (fairly positive)</t>
  </si>
  <si>
    <t>Impact of procuring online: Costs of logistics and inventory (fairly negative)</t>
  </si>
  <si>
    <t>Impact of procuring online: Costs of logistics and inventory (neither)</t>
  </si>
  <si>
    <t>Impact of procuring online: Costs of logistics and inventory (very negative)</t>
  </si>
  <si>
    <t>Impact of procuring online: Number of suppliers (increased)</t>
  </si>
  <si>
    <t>Impact of procuring online: Number of suppliers (decreased)</t>
  </si>
  <si>
    <t>Impact of procuring online: Number of suppliers (remained the same)</t>
  </si>
  <si>
    <t>General importance of e-business for company (significant part)</t>
  </si>
  <si>
    <t>General importance of e-business for company (some part)</t>
  </si>
  <si>
    <t>General importance of e-business for company (does not play a role)</t>
  </si>
  <si>
    <t>Expected future importance of e-business</t>
  </si>
  <si>
    <t>E-business sceptics</t>
  </si>
  <si>
    <t>E-business impact: Organisational structure of company (significant)</t>
  </si>
  <si>
    <t>E-business impact: Organisational structure of company (somewhat)</t>
  </si>
  <si>
    <t>E-business impact: Internal work processes (significant)</t>
  </si>
  <si>
    <t>E-business impact: Internal work processes (somewhat)</t>
  </si>
  <si>
    <t>E-business impact: Customer relationship (significant)</t>
  </si>
  <si>
    <t>E-business impact: Customer relationship (somewhat)</t>
  </si>
  <si>
    <t>E-business impact: Relationship to suppliers (significant)</t>
  </si>
  <si>
    <t>E-business impact: Relationship to suppliers (somewhat)</t>
  </si>
  <si>
    <t>E-business impact: Offers of products / services (significant)</t>
  </si>
  <si>
    <t>E-business impact: Offers of products / services (somewhat)</t>
  </si>
  <si>
    <t>Has e-business changed the way of conducting business? (significant)</t>
  </si>
  <si>
    <t>Has e-business changed the way of conducting business? (somewhat)</t>
  </si>
  <si>
    <t>Satisfaction with e-business (fairly disappointed)</t>
  </si>
  <si>
    <t>Satisfaction with e-business (very disappointed)</t>
  </si>
  <si>
    <t>Expenditure on e-business technologies: increasing</t>
  </si>
  <si>
    <t>Expenditure on e-business technologies: decreasing</t>
  </si>
  <si>
    <t>Expenditure on e-business technologies: current level</t>
  </si>
  <si>
    <t>Description</t>
  </si>
  <si>
    <t>Average number of employees / company</t>
  </si>
  <si>
    <t>Percentage of companies having 0-9 employees</t>
  </si>
  <si>
    <t>Percentage of enterprises having 10-49 employees</t>
  </si>
  <si>
    <t>Percentage of enterprises having 50-249 employees</t>
  </si>
  <si>
    <t>Percentage of enterprises having 250+ employees</t>
  </si>
  <si>
    <t>Percentage of companies with more than one establishment in the country</t>
  </si>
  <si>
    <t>Average number of establishments/ company</t>
  </si>
  <si>
    <t>Percentage of companies whose turnover increased within the last financial year</t>
  </si>
  <si>
    <t>Percentage of companies whose turnover decreased within the last financial year</t>
  </si>
  <si>
    <t>Percentage of companies whose primary customers are consumers</t>
  </si>
  <si>
    <t>Percentage of companies whose primary customers are other businesses</t>
  </si>
  <si>
    <t>Percentage of companies whose primary customer is the public sector</t>
  </si>
  <si>
    <t>Percentage of companies using computers</t>
  </si>
  <si>
    <t>Percentage of companies having access to the internet</t>
  </si>
  <si>
    <t>Percentage of companies online using analogue dial up modems to connect on the internet</t>
  </si>
  <si>
    <t>Percentage of companies online using ISDN to connect to the internet</t>
  </si>
  <si>
    <t>Percentage of companies online using DSL to connect to the internet</t>
  </si>
  <si>
    <t>Percentage of companies online using other fixed connections to connect to the internet</t>
  </si>
  <si>
    <t>Percentage of companies online using other connections to connect on the internet</t>
  </si>
  <si>
    <t>Percentage of companies online with a connection of less than 2 Mbit/s</t>
  </si>
  <si>
    <t>Percentage of companies online with a connection of 2-10 Mbit/s</t>
  </si>
  <si>
    <t>Percentage of companies online with a connection of more than 10 Mbit/s</t>
  </si>
  <si>
    <t>Percentage of companies using e-mail</t>
  </si>
  <si>
    <t>Percentage of companies using the world wide web</t>
  </si>
  <si>
    <t>Percentage of companies using an intranet</t>
  </si>
  <si>
    <t>Percentage of companies using an extranet</t>
  </si>
  <si>
    <t>Percentage of companies using a Local Area Network</t>
  </si>
  <si>
    <t>Percentage of companies using a Wide Area Network</t>
  </si>
  <si>
    <t>Percentage of EDI users using standard EDI over private networks</t>
  </si>
  <si>
    <t>Percentage of EDI users using Internet-based EDI</t>
  </si>
  <si>
    <t>Number of employees per thousand employees mainly occupied with maintenance of IT and networks</t>
  </si>
  <si>
    <t>Percentage of companies offering/supporting any computer or IT training measures</t>
  </si>
  <si>
    <t>Percentage of companies offering in-house computer or IT training</t>
  </si>
  <si>
    <t>Percentage of companies supporting participation in computer or IT training offered by third parties</t>
  </si>
  <si>
    <t xml:space="preserve">Percentage of companies letting their employees use some of their working time for computer or IT training </t>
  </si>
  <si>
    <t>Percentage of companies having recruited or trying to recruit staff with special IT skills</t>
  </si>
  <si>
    <t>Percentage of companies with great difficulties in recruiting IT specialists</t>
  </si>
  <si>
    <t>Percentage of companies with some difficulties in recruiting IT specialists</t>
  </si>
  <si>
    <t>Percentage of companies with difficulties in recruiting IT specialists</t>
  </si>
  <si>
    <t>Percentage of companies whose employees can remotely access the computer system</t>
  </si>
  <si>
    <t>Percentage of companies enabling wireless remote access to their computer system</t>
  </si>
  <si>
    <t>Percentage of companies having a web site on the internet</t>
  </si>
  <si>
    <t>Percentage of companies using a Content Management System</t>
  </si>
  <si>
    <t>Percentage of companies selling on the internet or through other online distribution channels</t>
  </si>
  <si>
    <t>Percentage of companies selling online for more than two years</t>
  </si>
  <si>
    <t>Percentage of companies selling online for 1-2 years</t>
  </si>
  <si>
    <t>Percentage of companies selling online for &lt;1 year</t>
  </si>
  <si>
    <t>Average duration companies selling online</t>
  </si>
  <si>
    <t>Percentage of companies selling online through their web site</t>
  </si>
  <si>
    <t>Percentage of companies selling online on electronic market places</t>
  </si>
  <si>
    <t>Percentage of companies selling online via extranet</t>
  </si>
  <si>
    <t>Percentage of companies selling online via EDI</t>
  </si>
  <si>
    <t>Percentage of companies practising mobile e-commerce (WAP, GPRS)</t>
  </si>
  <si>
    <t>Percentage of companies integating their IT system with that of consumers for receiving orders</t>
  </si>
  <si>
    <t>Percentage of companies conducted more than 50% of the turnover online</t>
  </si>
  <si>
    <t>Percentage of companies conducted 26 up to 50% of the turnover online</t>
  </si>
  <si>
    <t>Percentage of companies conducted 11 to 25% of the turnover online</t>
  </si>
  <si>
    <t>Percentage of companies conducted 5 up to 10% of the turnover online</t>
  </si>
  <si>
    <t>Percentage of companies conducted less than 5% of the turnover online</t>
  </si>
  <si>
    <t>Percentage of companies whose online sales are mainly to a local market</t>
  </si>
  <si>
    <t>Percentage of companies whose online sales are mainly to a national market</t>
  </si>
  <si>
    <t>Percentage of companies whose online sales are mainly to a global market</t>
  </si>
  <si>
    <t>Percentage of companies where online orders are fully integrated with the back-end system</t>
  </si>
  <si>
    <t>Percentage of companies where incoming online orders generate an automatic e-mail</t>
  </si>
  <si>
    <t>Percentage of companies receiving a fax informing about online orders</t>
  </si>
  <si>
    <t>Percentage of companies being informed about online orders in other forms</t>
  </si>
  <si>
    <t>Percentage of companies using an online sales system with SSL-protocol</t>
  </si>
  <si>
    <t>Percentage of companies offering customers to pay online for services/ products purchased</t>
  </si>
  <si>
    <t>Percentage of companies purchasing goods or services online</t>
  </si>
  <si>
    <t>Percentage of companies purchasing online goods for maintenance, repair and operations</t>
  </si>
  <si>
    <t>Percentage of companies purchasing online goods which are part of the product/ service they offer</t>
  </si>
  <si>
    <t>Percentage of companies procuring online for more than 2 years</t>
  </si>
  <si>
    <t>Percentage of companies procuring online for 1-2 years</t>
  </si>
  <si>
    <t>Percentage of companies procuring online for less than 1 year</t>
  </si>
  <si>
    <t>Average duration procuring selling online</t>
  </si>
  <si>
    <t>Percentage of companies purchasing online through their web site</t>
  </si>
  <si>
    <t>Percentage of companies purchasing online on electronic market places</t>
  </si>
  <si>
    <t>Percentage of companies purchasing online via extranet</t>
  </si>
  <si>
    <t>Percentage of companies purchasing online via EDI</t>
  </si>
  <si>
    <t>Percentage of companies integating their IT system with that of suppliers for placing orders</t>
  </si>
  <si>
    <t>Percentage of companies that propcure more than 50% of the goods / services online</t>
  </si>
  <si>
    <t>Percentage of companies that procure 26-50% of the goods / services online</t>
  </si>
  <si>
    <t>Percentage of companies that procure 11-25% of the goods / services online</t>
  </si>
  <si>
    <t>Percentage of companies that procure 5-10% of the goods / services online</t>
  </si>
  <si>
    <t>Percentage of companies that procure &lt;5% of the goods / services online</t>
  </si>
  <si>
    <t>Percentage of companies using online technologies other than e-mail to collaborate with business partners in the design of new products</t>
  </si>
  <si>
    <t>Percentage of companies using online technologies other than e-mail to collaborate with business partners to forecast product demands</t>
  </si>
  <si>
    <t>Percentage of companies using online technologies other than e-mail to manage capacity or inventories</t>
  </si>
  <si>
    <t>Percentage of companies using online technologies other than e-mail to exchange documents electronically with suppliers</t>
  </si>
  <si>
    <t>Percentage of companies using online technologies other than e-mail to exchange documents electronically with customers</t>
  </si>
  <si>
    <t>Percentage of companies using online technologies other than e-mail to negotiate contracts</t>
  </si>
  <si>
    <t>Percentage of companies trading goods or services through an e-marketplace</t>
  </si>
  <si>
    <t>Percentage of companies accomplishing catalogue-based offering of products/ services on e-marketplaces</t>
  </si>
  <si>
    <t>Percentage of companies accomplishing catalogue-based purchasing of products/ services on e-marketplaces</t>
  </si>
  <si>
    <t>Percentage of companies participating in auctions on e-marketplaces as a seller</t>
  </si>
  <si>
    <t>Percentage of companies making bids in auctions on e-marketplaces</t>
  </si>
  <si>
    <t>Percentage of companies launching calls for tender on e-marketplaces</t>
  </si>
  <si>
    <t>Percentage of companies answering calls for tender on e-marketplaces</t>
  </si>
  <si>
    <t>Percentage of companies with an implemented supply-chain-management-system</t>
  </si>
  <si>
    <t>Percentage of companies with an implemented customer-relationship-management-system</t>
  </si>
  <si>
    <t>Percentage of companies using a Knowledge Management Solution</t>
  </si>
  <si>
    <t>Percentage of companies using an enterprise-resource-planning-system</t>
  </si>
  <si>
    <t>Percentage of companies using online technologies for e-learning</t>
  </si>
  <si>
    <t>Percentage of companies using online technologies to share documents or to perform collaborative work</t>
  </si>
  <si>
    <t>eu51</t>
  </si>
  <si>
    <t>eu52</t>
  </si>
  <si>
    <t>eu53</t>
  </si>
  <si>
    <t>eu54</t>
  </si>
  <si>
    <t>Percentage of companies using online technologies to automate travel reimbrusement of employees</t>
  </si>
  <si>
    <t>Percentage of companies using online technologies to track working hours and production time</t>
  </si>
  <si>
    <t>Percentage of companies using online technologies to support the human resources management</t>
  </si>
  <si>
    <t>Percentage of companies reporting very positive effects on the volume of sales</t>
  </si>
  <si>
    <t xml:space="preserve">Percentage of companies reporting fairly positive effects on the volume of sales </t>
  </si>
  <si>
    <t>Percentage of companies reporting fairly negative effects on the volume of sales</t>
  </si>
  <si>
    <t>Percentage of companies reporting neither positive nor negative effects on the volume of sales</t>
  </si>
  <si>
    <t>Percentage of companies reporting very negative effects on the volume of sales</t>
  </si>
  <si>
    <t>Percentage of companies reporting very positive effects on the number of customers</t>
  </si>
  <si>
    <t>Percentage of companies reporting fairly positive effects on the number of customers through online sales</t>
  </si>
  <si>
    <t>Percentage of companies reporting fairly negative effects on the number of customers</t>
  </si>
  <si>
    <t>Percentage of companies reporting neither positive nor negative effects on the number of customers</t>
  </si>
  <si>
    <t>Percentage of companies reporting very negative effects on the number of customers</t>
  </si>
  <si>
    <t>Percentage of companies reporting very positive effects on their sales area through online sales</t>
  </si>
  <si>
    <t>Percentage of companies reporting fairly positive effects on their sales area</t>
  </si>
  <si>
    <t>Percentage of companies reporting fairly negative effects on their sales area</t>
  </si>
  <si>
    <t>Percentage of companies reporting neither positive nor negative effects on their sales area</t>
  </si>
  <si>
    <t>Percentage of companies reporting very negative effects on their sales area</t>
  </si>
  <si>
    <t>Percentage of companies reporting very positive effects on the qualtity of their customer service through online sales</t>
  </si>
  <si>
    <t>Percentage of companies reporting fairly positive effects on the qualtity of their customer service</t>
  </si>
  <si>
    <t>Percentage of companies reporting fairly negative effects on the qualtity of their customer service</t>
  </si>
  <si>
    <t>Percentage of companies reporting neither positive nor negative effects on the qualtity of their customer service</t>
  </si>
  <si>
    <t>Percentage of companies reporting very negative effects on the qualtity of their customer service</t>
  </si>
  <si>
    <t>C1a2</t>
  </si>
  <si>
    <t>C1a3</t>
  </si>
  <si>
    <t>C1a4</t>
  </si>
  <si>
    <t>C1a5</t>
  </si>
  <si>
    <t>C1b1</t>
  </si>
  <si>
    <t>C1b2</t>
  </si>
  <si>
    <t>C1b3</t>
  </si>
  <si>
    <t>C1b4</t>
  </si>
  <si>
    <t>C1b5</t>
  </si>
  <si>
    <t>C1c1</t>
  </si>
  <si>
    <t>C1c2</t>
  </si>
  <si>
    <t>C1c3</t>
  </si>
  <si>
    <t>C1c4</t>
  </si>
  <si>
    <t>C1c5</t>
  </si>
  <si>
    <t>C1d1</t>
  </si>
  <si>
    <t>C1d2</t>
  </si>
  <si>
    <t>C1d3</t>
  </si>
  <si>
    <t>C1d4</t>
  </si>
  <si>
    <t>C1d5</t>
  </si>
  <si>
    <t>C1e1</t>
  </si>
  <si>
    <t>C1e2</t>
  </si>
  <si>
    <t>C1e3</t>
  </si>
  <si>
    <t>C1e4</t>
  </si>
  <si>
    <t>C1e5</t>
  </si>
  <si>
    <t>C1f1</t>
  </si>
  <si>
    <t>C1f2</t>
  </si>
  <si>
    <t>C1f3</t>
  </si>
  <si>
    <t>C1f4</t>
  </si>
  <si>
    <t>C1f5</t>
  </si>
  <si>
    <t>C2a1</t>
  </si>
  <si>
    <t>C2a2</t>
  </si>
  <si>
    <t>C2a3</t>
  </si>
  <si>
    <t>C2a4</t>
  </si>
  <si>
    <t>C2a5</t>
  </si>
  <si>
    <t>C2b1</t>
  </si>
  <si>
    <t>C2b2</t>
  </si>
  <si>
    <t>C2b3</t>
  </si>
  <si>
    <t>C2b4</t>
  </si>
  <si>
    <t>C2b5</t>
  </si>
  <si>
    <t>C2c1</t>
  </si>
  <si>
    <t>C2c2</t>
  </si>
  <si>
    <t>C2c3</t>
  </si>
  <si>
    <t>C2c4</t>
  </si>
  <si>
    <t>C2c5</t>
  </si>
  <si>
    <t>C2d1</t>
  </si>
  <si>
    <t>C2d2</t>
  </si>
  <si>
    <t>C2d3</t>
  </si>
  <si>
    <t>C2d4</t>
  </si>
  <si>
    <t>C2d5</t>
  </si>
  <si>
    <t>C20a1</t>
  </si>
  <si>
    <t>C20a2</t>
  </si>
  <si>
    <t>C20a3</t>
  </si>
  <si>
    <t>C20a4</t>
  </si>
  <si>
    <t>C20a5</t>
  </si>
  <si>
    <t>C20b1</t>
  </si>
  <si>
    <t>C20b2</t>
  </si>
  <si>
    <t>C20b3</t>
  </si>
  <si>
    <t>C20b4</t>
  </si>
  <si>
    <t>C20b5</t>
  </si>
  <si>
    <t>C20c1</t>
  </si>
  <si>
    <t>C20c2</t>
  </si>
  <si>
    <t>C20c3</t>
  </si>
  <si>
    <t>C20c4</t>
  </si>
  <si>
    <t>C20c5</t>
  </si>
  <si>
    <t>C20d1</t>
  </si>
  <si>
    <t>C20d2</t>
  </si>
  <si>
    <t>C20d3</t>
  </si>
  <si>
    <t>C20d4</t>
  </si>
  <si>
    <t>C20d5</t>
  </si>
  <si>
    <t>C22a1</t>
  </si>
  <si>
    <t>C22a2</t>
  </si>
  <si>
    <t>C22b1</t>
  </si>
  <si>
    <t>C22b2</t>
  </si>
  <si>
    <t>C22c1</t>
  </si>
  <si>
    <t>C22c2</t>
  </si>
  <si>
    <t>C22d1</t>
  </si>
  <si>
    <t>C22d2</t>
  </si>
  <si>
    <t>C22e1</t>
  </si>
  <si>
    <t>C22e2</t>
  </si>
  <si>
    <t>C24a1</t>
  </si>
  <si>
    <t>C24b1</t>
  </si>
  <si>
    <t>C24c1</t>
  </si>
  <si>
    <t>C24d1</t>
  </si>
  <si>
    <t>C1a1</t>
  </si>
  <si>
    <t>C23_1</t>
  </si>
  <si>
    <t>C23_2</t>
  </si>
  <si>
    <t>Percentage of companies reporting very positive effects on the efficiency of their internal business processes through online sales</t>
  </si>
  <si>
    <t>Percentage of companies reporting fairly positive effects on the efficiency of their internal business processes</t>
  </si>
  <si>
    <t>Percentage of companies reporting fairly negative effects on the efficiency of their internal business processes</t>
  </si>
  <si>
    <t>Percentage of companies reporting neither positive nor negative effects on the efficiency of their internal business processes</t>
  </si>
  <si>
    <t>Percentage of companies reporting very negative effects on the efficiency of their internal business processes</t>
  </si>
  <si>
    <t>C29a</t>
  </si>
  <si>
    <t>C29b</t>
  </si>
  <si>
    <t>C29c</t>
  </si>
  <si>
    <t>C29d</t>
  </si>
  <si>
    <t>Future importance of mobile business solutions to connect workers with company</t>
  </si>
  <si>
    <t>Future importance of the integration of IT components by means of web services</t>
  </si>
  <si>
    <t>Future importance of new XML based standards for e-business</t>
  </si>
  <si>
    <t>Future importance of VPNs</t>
  </si>
  <si>
    <t>Companies saying that mobile business solutions to connect workers with company will be important for them.</t>
  </si>
  <si>
    <t>Companies saying that the integration of IT components by means of web services will be important for them</t>
  </si>
  <si>
    <t>Companies saying that new XML based standards for e-business will be important for them</t>
  </si>
  <si>
    <t>Companies saying that VPNs will be important for them to connect securely via the Internet</t>
  </si>
  <si>
    <t>Percentage of companies reporting very positive effects on the costs of logistics and inventory through online sales</t>
  </si>
  <si>
    <t>Percentage of companies reporting fairly positive effects on the costs of logistics and inventory</t>
  </si>
  <si>
    <t xml:space="preserve">Percentage of companies reporting fairly negative effects on the costs of logistics and inventory </t>
  </si>
  <si>
    <t xml:space="preserve">Percentage of companies reporting neither positive nor negative effects on the costs of logistics and inventory </t>
  </si>
  <si>
    <t xml:space="preserve">Percentage of companies reporting very negative effects on the costs of logistics and inventory </t>
  </si>
  <si>
    <t>Percentage of companies reporting very positive effects on the procurement costs</t>
  </si>
  <si>
    <t>Percentage of companies reporting fairly positive effects on the procurement costs</t>
  </si>
  <si>
    <t>B3</t>
  </si>
  <si>
    <t>B23a</t>
  </si>
  <si>
    <t>B23b</t>
  </si>
  <si>
    <t>B23c</t>
  </si>
  <si>
    <t>B23d</t>
  </si>
  <si>
    <t>B24b</t>
  </si>
  <si>
    <t>B24c</t>
  </si>
  <si>
    <t>B24d</t>
  </si>
  <si>
    <t>B24e</t>
  </si>
  <si>
    <t>B25</t>
  </si>
  <si>
    <t>B26a</t>
  </si>
  <si>
    <t>B26b</t>
  </si>
  <si>
    <t>B26c</t>
  </si>
  <si>
    <t>B26d</t>
  </si>
  <si>
    <t>B26e</t>
  </si>
  <si>
    <t>B27b</t>
  </si>
  <si>
    <t>B27c</t>
  </si>
  <si>
    <t>B28b</t>
  </si>
  <si>
    <t>B28c</t>
  </si>
  <si>
    <t>B28d</t>
  </si>
  <si>
    <t>B30</t>
  </si>
  <si>
    <t>B31</t>
  </si>
  <si>
    <t>B36b</t>
  </si>
  <si>
    <t>B37a</t>
  </si>
  <si>
    <t>B37b</t>
  </si>
  <si>
    <t>B37c</t>
  </si>
  <si>
    <t>B37d</t>
  </si>
  <si>
    <t>B38a</t>
  </si>
  <si>
    <t>B38b</t>
  </si>
  <si>
    <t>B38c</t>
  </si>
  <si>
    <t>B38d</t>
  </si>
  <si>
    <t>B39</t>
  </si>
  <si>
    <t>B40a</t>
  </si>
  <si>
    <t>B40b</t>
  </si>
  <si>
    <t>B40c</t>
  </si>
  <si>
    <t>B40d</t>
  </si>
  <si>
    <t>B40e</t>
  </si>
  <si>
    <t>B41a</t>
  </si>
  <si>
    <t>B41b</t>
  </si>
  <si>
    <t>B41c</t>
  </si>
  <si>
    <t>B41d</t>
  </si>
  <si>
    <t>B41e</t>
  </si>
  <si>
    <t>A30</t>
  </si>
  <si>
    <t>A31</t>
  </si>
  <si>
    <t>B41f</t>
  </si>
  <si>
    <t>WLAN usage</t>
  </si>
  <si>
    <t>A21a</t>
  </si>
  <si>
    <t>A21b</t>
  </si>
  <si>
    <t>A21c</t>
  </si>
  <si>
    <t>A21d</t>
  </si>
  <si>
    <t>A21e</t>
  </si>
  <si>
    <t>EDI based standards</t>
  </si>
  <si>
    <t>XML based standards</t>
  </si>
  <si>
    <t>STEP standard</t>
  </si>
  <si>
    <t>Proprietary standards</t>
  </si>
  <si>
    <t>Other technical standards</t>
  </si>
  <si>
    <t>Companies using EDI based standards to exchange data with buyers/sellers</t>
  </si>
  <si>
    <t>Companies using XML based standards to exchange data with buyers/sellers</t>
  </si>
  <si>
    <t>Companies using the STEP standard to exchange data with buyers/sellers</t>
  </si>
  <si>
    <t>Companies using proprietary standards to exchange data with buyers/sellers</t>
  </si>
  <si>
    <t>Compnies using other technical standards to exchange data with buyers/sellers</t>
  </si>
  <si>
    <t>Satisfaction with e-business (very satisfied)</t>
  </si>
  <si>
    <t>Satisfaction with e-business (fairly satisfied)</t>
  </si>
  <si>
    <t>Percentage of companies being very satisfied with outcome of their e-business activities</t>
  </si>
  <si>
    <t>Percentage of companies planning to increase the expenditure on e-business technologies within next 12 months</t>
  </si>
  <si>
    <t>Percentage of companies planning to decrease the expenditure on e-business technologies within next 12 months</t>
  </si>
  <si>
    <t>Percentage of companies planning to maintain their current level of expenditure on e-business technologies within next 12 months</t>
  </si>
  <si>
    <t>IT skills gap: Great difficulties</t>
  </si>
  <si>
    <t>IT skills gap: Some difficulties</t>
  </si>
  <si>
    <t>IT skills gap: Great/some difficulties (of all companies)</t>
  </si>
  <si>
    <t>B51</t>
  </si>
  <si>
    <t>B52a</t>
  </si>
  <si>
    <t>B52b</t>
  </si>
  <si>
    <t>B52c</t>
  </si>
  <si>
    <t>B52d</t>
  </si>
  <si>
    <t>B52e</t>
  </si>
  <si>
    <t>B52f</t>
  </si>
  <si>
    <t>B60a</t>
  </si>
  <si>
    <t>B60b</t>
  </si>
  <si>
    <t>B60c</t>
  </si>
  <si>
    <t>B60d</t>
  </si>
  <si>
    <t>B60e</t>
  </si>
  <si>
    <t>B70a</t>
  </si>
  <si>
    <t>B70b</t>
  </si>
  <si>
    <t>B70c</t>
  </si>
  <si>
    <t>B70d</t>
  </si>
  <si>
    <t>C3a</t>
  </si>
  <si>
    <t>C3b</t>
  </si>
  <si>
    <t>C3c</t>
  </si>
  <si>
    <t>C21a</t>
  </si>
  <si>
    <t>C21b</t>
  </si>
  <si>
    <t>C21c</t>
  </si>
  <si>
    <t>C25a</t>
  </si>
  <si>
    <t>C25b</t>
  </si>
  <si>
    <t>C26a</t>
  </si>
  <si>
    <t>C26b</t>
  </si>
  <si>
    <t>C26c</t>
  </si>
  <si>
    <t>C26d</t>
  </si>
  <si>
    <t>C28a</t>
  </si>
  <si>
    <t>C28b</t>
  </si>
  <si>
    <t>C28c</t>
  </si>
  <si>
    <t>Percentage of companies reporting fairly negative effects on the procurement costs</t>
  </si>
  <si>
    <t>Percentage of companies reporting neither positive nor negative effects on the procurement costs</t>
  </si>
  <si>
    <t>Percentage of companies reporting very negative effects on the procurement costs</t>
  </si>
  <si>
    <t>Percentage of companies reporting very positive effects on their relations to suppliers</t>
  </si>
  <si>
    <t>Percentage of companies reporting fairly positive effects on their relations to suppliers</t>
  </si>
  <si>
    <t>Percentage of companies reporting fairly negative effects on their relations to suppliers</t>
  </si>
  <si>
    <t>Percentage of companies reporting neither positive nor negative effects on their relations to suppliers</t>
  </si>
  <si>
    <t>Percentage of companies reporting very negative effects on their relations to suppliers</t>
  </si>
  <si>
    <t>Percentage of companies reporting very positive effects on the efficiency of their internal business processes</t>
  </si>
  <si>
    <t xml:space="preserve">Percentage of companies reporting fairly positive effects on the efficiency of their internal business processes </t>
  </si>
  <si>
    <t>Percentage of companies reporting very positive effects on the costs of logistics and inventory</t>
  </si>
  <si>
    <t>Percentage of companies reporting fairly negative effects on the costs of logistics and inventory</t>
  </si>
  <si>
    <t>Percentage of companies reporting neither positive nor negative effects on the costs of logistics and inventory</t>
  </si>
  <si>
    <t>Percentage of companies reporting very negative effects on the costs of logistics and inventory</t>
  </si>
  <si>
    <t>Percentage of companies whose number of suppliers has increased as a consequence of using online procurement</t>
  </si>
  <si>
    <t>Percentage of companies whose number of suppliers has decreased as a consequence of using online procurement</t>
  </si>
  <si>
    <t>Percentage of companies whose number of suppliers has remained about the same as a consequence of using online procurement</t>
  </si>
  <si>
    <t>Percentage of companies reporting that e-business constitutes a significant part of the way they operate today</t>
  </si>
  <si>
    <t>Percentage of companies reporting that e-business constitutes some part of the way they operate today</t>
  </si>
  <si>
    <t>DE</t>
  </si>
  <si>
    <t>ES</t>
  </si>
  <si>
    <t>IT</t>
  </si>
  <si>
    <t>UK</t>
  </si>
  <si>
    <t>FR</t>
  </si>
  <si>
    <t>EE</t>
  </si>
  <si>
    <t>PL</t>
  </si>
  <si>
    <t>Sector:
Chemical industries</t>
  </si>
  <si>
    <t>% enterprises</t>
  </si>
  <si>
    <t>% employment</t>
  </si>
  <si>
    <t>unweighted</t>
  </si>
  <si>
    <t>0-9</t>
  </si>
  <si>
    <t>10-49</t>
  </si>
  <si>
    <t>G1a</t>
  </si>
  <si>
    <t>G1b</t>
  </si>
  <si>
    <t>G1c</t>
  </si>
  <si>
    <t>G1d</t>
  </si>
  <si>
    <t>G2</t>
  </si>
  <si>
    <t>G3</t>
  </si>
  <si>
    <t>G5a</t>
  </si>
  <si>
    <t>G5b</t>
  </si>
  <si>
    <t>G6a</t>
  </si>
  <si>
    <t>G6b</t>
  </si>
  <si>
    <t>G6c</t>
  </si>
  <si>
    <t>I4</t>
  </si>
  <si>
    <t>I5</t>
  </si>
  <si>
    <t>Product / service innovation</t>
  </si>
  <si>
    <t>Process innovation</t>
  </si>
  <si>
    <t>Percentage of companies with product/service innovations (past 12 months) directly enabled by internet-based technology</t>
  </si>
  <si>
    <t>Percentage of companies with internal process innovations (past 12 months) directly enabled by internet-based technology</t>
  </si>
  <si>
    <t>new</t>
  </si>
  <si>
    <t>Combinded standard and Internet based EDI</t>
  </si>
  <si>
    <t>Exchange of standardised data with buyers/sellers</t>
  </si>
  <si>
    <t>EDI-XML replacement plans</t>
  </si>
  <si>
    <t>Lack of technical standards as obstacle to e-business</t>
  </si>
  <si>
    <t>Security as a critical standardisation issue</t>
  </si>
  <si>
    <t>Data protection / privacy as a critical standardisation issue</t>
  </si>
  <si>
    <t>Cataloguing / classification as critical standardisation issues</t>
  </si>
  <si>
    <t>Business messaging / transaction processing as critical standardisation issues</t>
  </si>
  <si>
    <t>Percentage of companies exchanging stanardised data with buyers or sellers electronically</t>
  </si>
  <si>
    <t>Percentage of companies intending to replace EDI-based for XML based solutions within next 24 months</t>
  </si>
  <si>
    <t>Percentage of companies that observe obstacles to e-business stemming from lack of technical standards</t>
  </si>
  <si>
    <t>Percentage of companies regarding security as a standardisation issue critical for e-business success</t>
  </si>
  <si>
    <t>Percentage of companies regarding data protection / privacy as a standardisation issue critical for e-business success</t>
  </si>
  <si>
    <t>Percentage of companies regarding cataloguing / classification as standardisation issues critical for e-business success</t>
  </si>
  <si>
    <t>Percentage of companies regarding business messaging / transaction processing as standardisation issues critical for e-business success</t>
  </si>
  <si>
    <t>A22c</t>
  </si>
  <si>
    <t>A20</t>
  </si>
  <si>
    <t>A23</t>
  </si>
  <si>
    <t>A24</t>
  </si>
  <si>
    <t>A25a</t>
  </si>
  <si>
    <t>A25b</t>
  </si>
  <si>
    <t>A25c</t>
  </si>
  <si>
    <t>A25d</t>
  </si>
  <si>
    <t>enterprises observing lack of standards (Qu. A24) as obstacle</t>
  </si>
  <si>
    <t>Expected qualifications: Academic degrees</t>
  </si>
  <si>
    <t>Expected qualifications: IT industry certificate</t>
  </si>
  <si>
    <t>Oursourcing of IT activities</t>
  </si>
  <si>
    <t>Percentage of companies expecting high academic degrees from their IT specialists when recruiting</t>
  </si>
  <si>
    <t>Percentage of companies expecting IT industry certificates from their IT specialists when recruiting</t>
  </si>
  <si>
    <t>Percentage of companies having oursourced some of their IT activities</t>
  </si>
  <si>
    <t>A43a</t>
  </si>
  <si>
    <t>A43b</t>
  </si>
  <si>
    <t>A44</t>
  </si>
  <si>
    <t>B42</t>
  </si>
  <si>
    <t>Use of electronic invoicing</t>
  </si>
  <si>
    <t>Percentage of companies using an electronic invoicing system</t>
  </si>
  <si>
    <t>Impact of Internet / e-business on collaboration among employees</t>
  </si>
  <si>
    <t>Impact of Internet / e-business on information for management and planning</t>
  </si>
  <si>
    <t>Impact of Internet / e-business on internal processing of trandsactions</t>
  </si>
  <si>
    <t>Impact of Internet / e-business on product innovation</t>
  </si>
  <si>
    <t>Percentage of companies reporting very positive impacts</t>
  </si>
  <si>
    <t>Percentage of companies reporting fairly positive impacts</t>
  </si>
  <si>
    <t>no impact at all</t>
  </si>
  <si>
    <t>Percentage of companies reporting fairly negative impacts</t>
  </si>
  <si>
    <t>Percentage of companies reporting very negative impacts</t>
  </si>
  <si>
    <t>companies with internet access</t>
  </si>
  <si>
    <t>Reasons for not doing e-business: company too small</t>
  </si>
  <si>
    <t>Reasons for not doing e-business: technologies too expensive</t>
  </si>
  <si>
    <t>Reasons for not doing e-business: technology too complicated</t>
  </si>
  <si>
    <t>Reasons for not doing e-business: Concerns about security issues</t>
  </si>
  <si>
    <t>Percentage of companies regarding their small size as an important reason for not doing e-business</t>
  </si>
  <si>
    <t>Percentage of companies saying that e-business technologies are too expensive too implement</t>
  </si>
  <si>
    <t>Percentage of companies saying that e-business technologies are too complicated</t>
  </si>
  <si>
    <t>Percentage of companies saying that they are too concerned about security issues</t>
  </si>
  <si>
    <t>enterprises saying that e-business is not yet part of their operations</t>
  </si>
  <si>
    <t>A2</t>
  </si>
  <si>
    <t>A4d</t>
  </si>
  <si>
    <t>A4e</t>
  </si>
  <si>
    <t>A5c</t>
  </si>
  <si>
    <t>A6c</t>
  </si>
  <si>
    <t>A6d</t>
  </si>
  <si>
    <t>A6e</t>
  </si>
  <si>
    <t>A6f</t>
  </si>
  <si>
    <t>A6g</t>
  </si>
  <si>
    <t>A22a</t>
  </si>
  <si>
    <t>A22b</t>
  </si>
  <si>
    <t>A33</t>
  </si>
  <si>
    <t>A40</t>
  </si>
  <si>
    <t>A40a</t>
  </si>
  <si>
    <t>A40b</t>
  </si>
  <si>
    <t>A40c</t>
  </si>
  <si>
    <t>A41</t>
  </si>
  <si>
    <t>A42a</t>
  </si>
  <si>
    <t>A42b</t>
  </si>
  <si>
    <t>A42c</t>
  </si>
  <si>
    <t>Percentage of companies reporting that e-business does not play a role in their operations</t>
  </si>
  <si>
    <t>Percentage of companies saying that e-business does not constitute a significant part of their operations today but will do so within the next 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</si>
</sst>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8" formatCode="0.0"/>
  </numFmts>
  <fonts count="6" x14ac:knownFonts="1">
    <font>
      <sz val="10"/>
      <name val="Arial"/>
    </font>
    <font>
      <sz val="9"/>
      <name val="Arial"/>
      <family val="2"/>
    </font>
    <font>
      <sz val="9"/>
      <color indexed="9"/>
      <name val="Arial"/>
      <family val="2"/>
    </font>
    <font>
      <b/>
      <sz val="9"/>
      <color indexed="62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textRotation="90" wrapText="1"/>
    </xf>
    <xf numFmtId="0" fontId="4" fillId="0" borderId="1" xfId="0" applyFont="1" applyBorder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1" fillId="6" borderId="1" xfId="0" applyFont="1" applyFill="1" applyBorder="1"/>
    <xf numFmtId="0" fontId="1" fillId="6" borderId="1" xfId="0" applyFont="1" applyFill="1" applyBorder="1" applyAlignment="1">
      <alignment vertical="top" wrapText="1"/>
    </xf>
    <xf numFmtId="0" fontId="1" fillId="7" borderId="1" xfId="0" applyFont="1" applyFill="1" applyBorder="1"/>
    <xf numFmtId="188" fontId="1" fillId="7" borderId="1" xfId="0" applyNumberFormat="1" applyFont="1" applyFill="1" applyBorder="1"/>
    <xf numFmtId="0" fontId="1" fillId="0" borderId="1" xfId="0" applyFont="1" applyBorder="1"/>
    <xf numFmtId="0" fontId="1" fillId="8" borderId="1" xfId="0" applyFont="1" applyFill="1" applyBorder="1"/>
    <xf numFmtId="188" fontId="1" fillId="8" borderId="1" xfId="0" applyNumberFormat="1" applyFont="1" applyFill="1" applyBorder="1"/>
    <xf numFmtId="0" fontId="1" fillId="3" borderId="1" xfId="0" applyFont="1" applyFill="1" applyBorder="1"/>
    <xf numFmtId="188" fontId="1" fillId="3" borderId="1" xfId="0" applyNumberFormat="1" applyFont="1" applyFill="1" applyBorder="1"/>
    <xf numFmtId="0" fontId="1" fillId="2" borderId="1" xfId="0" applyFont="1" applyFill="1" applyBorder="1"/>
    <xf numFmtId="188" fontId="1" fillId="2" borderId="1" xfId="0" applyNumberFormat="1" applyFont="1" applyFill="1" applyBorder="1"/>
    <xf numFmtId="0" fontId="0" fillId="0" borderId="0" xfId="0" applyFill="1"/>
    <xf numFmtId="0" fontId="0" fillId="7" borderId="0" xfId="0" applyFill="1"/>
    <xf numFmtId="0" fontId="0" fillId="8" borderId="0" xfId="0" applyFill="1"/>
    <xf numFmtId="49" fontId="1" fillId="8" borderId="1" xfId="0" applyNumberFormat="1" applyFont="1" applyFill="1" applyBorder="1"/>
    <xf numFmtId="0" fontId="5" fillId="9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 textRotation="90" wrapText="1"/>
    </xf>
    <xf numFmtId="0" fontId="3" fillId="3" borderId="1" xfId="0" applyFont="1" applyFill="1" applyBorder="1" applyAlignment="1">
      <alignment horizontal="center" vertical="center" textRotation="90" wrapText="1"/>
    </xf>
    <xf numFmtId="0" fontId="1" fillId="7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 textRotation="90" wrapText="1"/>
    </xf>
    <xf numFmtId="0" fontId="5" fillId="7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textRotation="90" wrapText="1"/>
    </xf>
    <xf numFmtId="0" fontId="1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 textRotation="90" wrapText="1"/>
    </xf>
    <xf numFmtId="0" fontId="3" fillId="5" borderId="1" xfId="0" applyFont="1" applyFill="1" applyBorder="1" applyAlignment="1">
      <alignment horizontal="center" vertical="center" textRotation="90" wrapText="1"/>
    </xf>
    <xf numFmtId="0" fontId="2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horizontal="center" vertical="center" textRotation="90" wrapText="1"/>
    </xf>
    <xf numFmtId="1" fontId="1" fillId="11" borderId="1" xfId="0" applyNumberFormat="1" applyFont="1" applyFill="1" applyBorder="1"/>
    <xf numFmtId="1" fontId="1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-Business-Watch-II\WP03-Survey2003\weighting\wcxto_acc_unw_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cxto_acc_unw_N"/>
    </sheetNames>
    <sheetDataSet>
      <sheetData sheetId="0">
        <row r="1">
          <cell r="A1" t="str">
            <v>P01</v>
          </cell>
          <cell r="B1" t="str">
            <v>P01</v>
          </cell>
          <cell r="C1" t="str">
            <v>X1</v>
          </cell>
          <cell r="D1" t="str">
            <v>G1A</v>
          </cell>
          <cell r="E1" t="str">
            <v>G1B</v>
          </cell>
          <cell r="F1" t="str">
            <v>G1C</v>
          </cell>
          <cell r="G1" t="str">
            <v>G1D</v>
          </cell>
          <cell r="H1" t="str">
            <v>G2</v>
          </cell>
          <cell r="I1" t="str">
            <v>G3</v>
          </cell>
          <cell r="J1" t="str">
            <v>G5A</v>
          </cell>
          <cell r="K1" t="str">
            <v>G5B</v>
          </cell>
          <cell r="L1" t="str">
            <v>G6A</v>
          </cell>
          <cell r="M1" t="str">
            <v>G6B</v>
          </cell>
          <cell r="N1" t="str">
            <v>G6C</v>
          </cell>
          <cell r="O1" t="str">
            <v>I4</v>
          </cell>
          <cell r="P1" t="str">
            <v>I5</v>
          </cell>
          <cell r="Q1" t="str">
            <v>A1</v>
          </cell>
          <cell r="R1" t="str">
            <v>A2</v>
          </cell>
          <cell r="S1" t="str">
            <v>A4A</v>
          </cell>
          <cell r="T1" t="str">
            <v>A4B</v>
          </cell>
          <cell r="U1" t="str">
            <v>A4C</v>
          </cell>
          <cell r="V1" t="str">
            <v>A4D</v>
          </cell>
          <cell r="W1" t="str">
            <v>A4E</v>
          </cell>
          <cell r="X1" t="str">
            <v>A5A</v>
          </cell>
          <cell r="Y1" t="str">
            <v>A5B</v>
          </cell>
          <cell r="Z1" t="str">
            <v>A5C</v>
          </cell>
          <cell r="AA1" t="str">
            <v>A6A</v>
          </cell>
          <cell r="AB1" t="str">
            <v>A6B</v>
          </cell>
          <cell r="AC1" t="str">
            <v>A6C</v>
          </cell>
          <cell r="AD1" t="str">
            <v>A6D</v>
          </cell>
          <cell r="AE1" t="str">
            <v>A6E</v>
          </cell>
          <cell r="AF1" t="str">
            <v>A6F</v>
          </cell>
          <cell r="AG1" t="str">
            <v>A6G</v>
          </cell>
          <cell r="AH1" t="str">
            <v>A20</v>
          </cell>
          <cell r="AI1" t="str">
            <v>A21A</v>
          </cell>
          <cell r="AJ1" t="str">
            <v>A21B</v>
          </cell>
          <cell r="AK1" t="str">
            <v>A21C</v>
          </cell>
          <cell r="AL1" t="str">
            <v>A21D</v>
          </cell>
          <cell r="AM1" t="str">
            <v>A21E</v>
          </cell>
          <cell r="AN1" t="str">
            <v>A22A</v>
          </cell>
          <cell r="AO1" t="str">
            <v>A22B</v>
          </cell>
          <cell r="AP1" t="str">
            <v>A22C</v>
          </cell>
          <cell r="AQ1" t="str">
            <v>A23</v>
          </cell>
          <cell r="AR1" t="str">
            <v>A24</v>
          </cell>
          <cell r="AS1" t="str">
            <v>A25A</v>
          </cell>
          <cell r="AT1" t="str">
            <v>A25B</v>
          </cell>
          <cell r="AU1" t="str">
            <v>A25C</v>
          </cell>
          <cell r="AV1" t="str">
            <v>A25D</v>
          </cell>
          <cell r="AW1" t="str">
            <v>A33ZAE</v>
          </cell>
          <cell r="AX1" t="str">
            <v>A33NEN</v>
          </cell>
          <cell r="AY1" t="str">
            <v>A40</v>
          </cell>
          <cell r="AZ1" t="str">
            <v>A40A</v>
          </cell>
          <cell r="BA1" t="str">
            <v>A40B</v>
          </cell>
          <cell r="BB1" t="str">
            <v>A40C</v>
          </cell>
          <cell r="BC1" t="str">
            <v>A41</v>
          </cell>
          <cell r="BD1" t="str">
            <v>A42A</v>
          </cell>
          <cell r="BE1" t="str">
            <v>A42B</v>
          </cell>
          <cell r="BF1" t="str">
            <v>A42C</v>
          </cell>
          <cell r="BG1" t="str">
            <v>A43A</v>
          </cell>
          <cell r="BH1" t="str">
            <v>A43B</v>
          </cell>
          <cell r="BI1" t="str">
            <v>A44</v>
          </cell>
          <cell r="BJ1" t="str">
            <v>A30</v>
          </cell>
          <cell r="BK1" t="str">
            <v>A31</v>
          </cell>
          <cell r="BL1" t="str">
            <v>B1A</v>
          </cell>
          <cell r="BM1" t="str">
            <v>B3</v>
          </cell>
          <cell r="BN1" t="str">
            <v>B21</v>
          </cell>
          <cell r="BO1" t="str">
            <v>B24A</v>
          </cell>
          <cell r="BP1" t="str">
            <v>B24B</v>
          </cell>
          <cell r="BQ1" t="str">
            <v>B24C</v>
          </cell>
          <cell r="BR1" t="str">
            <v>B24D</v>
          </cell>
          <cell r="BS1" t="str">
            <v>B24E</v>
          </cell>
          <cell r="BT1" t="str">
            <v>B25</v>
          </cell>
          <cell r="BU1" t="str">
            <v>B26A</v>
          </cell>
          <cell r="BV1" t="str">
            <v>B26B</v>
          </cell>
          <cell r="BW1" t="str">
            <v>B26C</v>
          </cell>
          <cell r="BX1" t="str">
            <v>B26D</v>
          </cell>
          <cell r="BY1" t="str">
            <v>B26E</v>
          </cell>
          <cell r="BZ1" t="str">
            <v>B27A</v>
          </cell>
          <cell r="CA1" t="str">
            <v>B27B</v>
          </cell>
          <cell r="CB1" t="str">
            <v>B27C</v>
          </cell>
          <cell r="CC1" t="str">
            <v>B28A</v>
          </cell>
          <cell r="CD1" t="str">
            <v>B28B</v>
          </cell>
          <cell r="CE1" t="str">
            <v>B28C</v>
          </cell>
          <cell r="CF1" t="str">
            <v>B28D</v>
          </cell>
          <cell r="CG1" t="str">
            <v>B30</v>
          </cell>
          <cell r="CH1" t="str">
            <v>B31</v>
          </cell>
          <cell r="CI1" t="str">
            <v>B34</v>
          </cell>
          <cell r="CJ1" t="str">
            <v>B36A</v>
          </cell>
          <cell r="CK1" t="str">
            <v>B36B</v>
          </cell>
          <cell r="CL1" t="str">
            <v>B38A</v>
          </cell>
          <cell r="CM1" t="str">
            <v>B38B</v>
          </cell>
          <cell r="CN1" t="str">
            <v>B38C</v>
          </cell>
          <cell r="CO1" t="str">
            <v>B38D</v>
          </cell>
          <cell r="CP1" t="str">
            <v>B39</v>
          </cell>
          <cell r="CQ1" t="str">
            <v>B40A</v>
          </cell>
          <cell r="CR1" t="str">
            <v>B40B</v>
          </cell>
          <cell r="CS1" t="str">
            <v>B40C</v>
          </cell>
          <cell r="CT1" t="str">
            <v>B40D</v>
          </cell>
          <cell r="CU1" t="str">
            <v>B40E</v>
          </cell>
          <cell r="CV1" t="str">
            <v>B41A</v>
          </cell>
          <cell r="CW1" t="str">
            <v>B41B</v>
          </cell>
          <cell r="CX1" t="str">
            <v>B41C</v>
          </cell>
          <cell r="CY1" t="str">
            <v>B41D</v>
          </cell>
          <cell r="CZ1" t="str">
            <v>B41E</v>
          </cell>
          <cell r="DA1" t="str">
            <v>B41F</v>
          </cell>
          <cell r="DB1" t="str">
            <v>B42</v>
          </cell>
          <cell r="DC1" t="str">
            <v>B51</v>
          </cell>
          <cell r="DD1" t="str">
            <v>B52A</v>
          </cell>
          <cell r="DE1" t="str">
            <v>B52B</v>
          </cell>
          <cell r="DF1" t="str">
            <v>B52C</v>
          </cell>
          <cell r="DG1" t="str">
            <v>B52D</v>
          </cell>
          <cell r="DH1" t="str">
            <v>B52E</v>
          </cell>
          <cell r="DI1" t="str">
            <v>B52F</v>
          </cell>
          <cell r="DJ1" t="str">
            <v>B60A</v>
          </cell>
          <cell r="DK1" t="str">
            <v>B60B</v>
          </cell>
          <cell r="DL1" t="str">
            <v>B60C</v>
          </cell>
          <cell r="DM1" t="str">
            <v>B60D</v>
          </cell>
          <cell r="DN1" t="str">
            <v>B60E</v>
          </cell>
          <cell r="DO1" t="str">
            <v>B70A</v>
          </cell>
          <cell r="DP1" t="str">
            <v>B70B</v>
          </cell>
          <cell r="DQ1" t="str">
            <v>B70C</v>
          </cell>
          <cell r="DR1" t="str">
            <v>B70D</v>
          </cell>
          <cell r="DS1" t="str">
            <v>C1A1</v>
          </cell>
          <cell r="DT1" t="str">
            <v>C1A2</v>
          </cell>
          <cell r="DU1" t="str">
            <v>C1A3</v>
          </cell>
          <cell r="DV1" t="str">
            <v>C1A4</v>
          </cell>
          <cell r="DW1" t="str">
            <v>C1A5</v>
          </cell>
          <cell r="DX1" t="str">
            <v>C1B1</v>
          </cell>
          <cell r="DY1" t="str">
            <v>C1B2</v>
          </cell>
          <cell r="DZ1" t="str">
            <v>C1B3</v>
          </cell>
          <cell r="EA1" t="str">
            <v>C1B4</v>
          </cell>
          <cell r="EB1" t="str">
            <v>C1B5</v>
          </cell>
          <cell r="EC1" t="str">
            <v>C1C1</v>
          </cell>
          <cell r="ED1" t="str">
            <v>C1C2</v>
          </cell>
          <cell r="EE1" t="str">
            <v>C1C3</v>
          </cell>
          <cell r="EF1" t="str">
            <v>C1C4</v>
          </cell>
          <cell r="EG1" t="str">
            <v>C1C5</v>
          </cell>
          <cell r="EH1" t="str">
            <v>C1D1</v>
          </cell>
          <cell r="EI1" t="str">
            <v>C1D2</v>
          </cell>
          <cell r="EJ1" t="str">
            <v>C1D3</v>
          </cell>
          <cell r="EK1" t="str">
            <v>C1D4</v>
          </cell>
          <cell r="EL1" t="str">
            <v>C1D5</v>
          </cell>
          <cell r="EM1" t="str">
            <v>C1E1</v>
          </cell>
          <cell r="EN1" t="str">
            <v>C1E2</v>
          </cell>
          <cell r="EO1" t="str">
            <v>C1E3</v>
          </cell>
          <cell r="EP1" t="str">
            <v>C1E4</v>
          </cell>
          <cell r="EQ1" t="str">
            <v>C1E5</v>
          </cell>
          <cell r="ER1" t="str">
            <v>C1F1</v>
          </cell>
          <cell r="ES1" t="str">
            <v>C1F2</v>
          </cell>
          <cell r="ET1" t="str">
            <v>C1F3</v>
          </cell>
          <cell r="EU1" t="str">
            <v>C1F4</v>
          </cell>
          <cell r="EV1" t="str">
            <v>C1F5</v>
          </cell>
          <cell r="EW1" t="str">
            <v>C2A1</v>
          </cell>
          <cell r="EX1" t="str">
            <v>C2A2</v>
          </cell>
          <cell r="EY1" t="str">
            <v>C2A3</v>
          </cell>
          <cell r="EZ1" t="str">
            <v>C2A4</v>
          </cell>
          <cell r="FA1" t="str">
            <v>C2A5</v>
          </cell>
          <cell r="FB1" t="str">
            <v>C2B1</v>
          </cell>
          <cell r="FC1" t="str">
            <v>C2B2</v>
          </cell>
          <cell r="FD1" t="str">
            <v>C2B3</v>
          </cell>
          <cell r="FE1" t="str">
            <v>C2B4</v>
          </cell>
          <cell r="FF1" t="str">
            <v>C2B5</v>
          </cell>
          <cell r="FG1" t="str">
            <v>C2C1</v>
          </cell>
          <cell r="FH1" t="str">
            <v>C2C2</v>
          </cell>
          <cell r="FI1" t="str">
            <v>C2C3</v>
          </cell>
          <cell r="FJ1" t="str">
            <v>C2C4</v>
          </cell>
          <cell r="FK1" t="str">
            <v>C2C5</v>
          </cell>
          <cell r="FL1" t="str">
            <v>C2D1</v>
          </cell>
          <cell r="FM1" t="str">
            <v>C2D2</v>
          </cell>
          <cell r="FN1" t="str">
            <v>C2D3</v>
          </cell>
          <cell r="FO1" t="str">
            <v>C2D4</v>
          </cell>
          <cell r="FP1" t="str">
            <v>C2D5</v>
          </cell>
          <cell r="FQ1" t="str">
            <v>C3A</v>
          </cell>
          <cell r="FR1" t="str">
            <v>C3B</v>
          </cell>
          <cell r="FS1" t="str">
            <v>C3C</v>
          </cell>
          <cell r="FT1" t="str">
            <v>C20A1</v>
          </cell>
          <cell r="FU1" t="str">
            <v>C20A2</v>
          </cell>
          <cell r="FV1" t="str">
            <v>C20A3</v>
          </cell>
          <cell r="FW1" t="str">
            <v>C20A4</v>
          </cell>
          <cell r="FX1" t="str">
            <v>C20A5</v>
          </cell>
          <cell r="FY1" t="str">
            <v>C20B1</v>
          </cell>
          <cell r="FZ1" t="str">
            <v>C20B2</v>
          </cell>
          <cell r="GA1" t="str">
            <v>C20B3</v>
          </cell>
          <cell r="GB1" t="str">
            <v>C20B4</v>
          </cell>
          <cell r="GC1" t="str">
            <v>C20B5</v>
          </cell>
          <cell r="GD1" t="str">
            <v>C20C1</v>
          </cell>
          <cell r="GE1" t="str">
            <v>C20C2</v>
          </cell>
          <cell r="GF1" t="str">
            <v>C20C3</v>
          </cell>
          <cell r="GG1" t="str">
            <v>C20C4</v>
          </cell>
          <cell r="GH1" t="str">
            <v>C20C5</v>
          </cell>
          <cell r="GI1" t="str">
            <v>C20D1</v>
          </cell>
          <cell r="GJ1" t="str">
            <v>C20D2</v>
          </cell>
          <cell r="GK1" t="str">
            <v>C20D3</v>
          </cell>
          <cell r="GL1" t="str">
            <v>C20D4</v>
          </cell>
          <cell r="GM1" t="str">
            <v>C20D5</v>
          </cell>
          <cell r="GN1" t="str">
            <v>C21A</v>
          </cell>
          <cell r="GO1" t="str">
            <v>C21B</v>
          </cell>
          <cell r="GP1" t="str">
            <v>C21C</v>
          </cell>
          <cell r="GQ1" t="str">
            <v>C25A</v>
          </cell>
          <cell r="GR1" t="str">
            <v>C25B</v>
          </cell>
          <cell r="GS1" t="str">
            <v>C22A1</v>
          </cell>
          <cell r="GT1" t="str">
            <v>C22A2</v>
          </cell>
          <cell r="GU1" t="str">
            <v>C22B1</v>
          </cell>
          <cell r="GV1" t="str">
            <v>C22B2</v>
          </cell>
          <cell r="GW1" t="str">
            <v>C22C1</v>
          </cell>
          <cell r="GX1" t="str">
            <v>C22C2</v>
          </cell>
          <cell r="GY1" t="str">
            <v>C22D1</v>
          </cell>
          <cell r="GZ1" t="str">
            <v>C22D2</v>
          </cell>
          <cell r="HA1" t="str">
            <v>C22E1</v>
          </cell>
          <cell r="HB1" t="str">
            <v>C22E2</v>
          </cell>
          <cell r="HC1" t="str">
            <v>C23_1</v>
          </cell>
          <cell r="HD1" t="str">
            <v>C23_2</v>
          </cell>
          <cell r="HE1" t="str">
            <v>C24A1</v>
          </cell>
          <cell r="HF1" t="str">
            <v>C24B1</v>
          </cell>
          <cell r="HG1" t="str">
            <v>C24C1</v>
          </cell>
          <cell r="HH1" t="str">
            <v>C24D1</v>
          </cell>
          <cell r="HI1" t="str">
            <v>C26A</v>
          </cell>
          <cell r="HJ1" t="str">
            <v>C26B</v>
          </cell>
          <cell r="HK1" t="str">
            <v>C26C</v>
          </cell>
          <cell r="HL1" t="str">
            <v>C26D</v>
          </cell>
          <cell r="HM1" t="str">
            <v>C28A</v>
          </cell>
          <cell r="HN1" t="str">
            <v>C28B</v>
          </cell>
          <cell r="HO1" t="str">
            <v>C28C</v>
          </cell>
          <cell r="HP1" t="str">
            <v>C29A</v>
          </cell>
          <cell r="HQ1" t="str">
            <v>C29B</v>
          </cell>
          <cell r="HR1" t="str">
            <v>C29C</v>
          </cell>
          <cell r="HS1" t="str">
            <v>C29D</v>
          </cell>
          <cell r="HT1" t="str">
            <v>N_BREAK</v>
          </cell>
          <cell r="HU1" t="str">
            <v>A33</v>
          </cell>
        </row>
        <row r="2">
          <cell r="A2" t="str">
            <v>CY</v>
          </cell>
          <cell r="B2">
            <v>1</v>
          </cell>
          <cell r="C2">
            <v>51</v>
          </cell>
          <cell r="D2">
            <v>51</v>
          </cell>
          <cell r="E2">
            <v>51</v>
          </cell>
          <cell r="F2">
            <v>51</v>
          </cell>
          <cell r="G2">
            <v>51</v>
          </cell>
          <cell r="H2">
            <v>51</v>
          </cell>
          <cell r="I2">
            <v>51</v>
          </cell>
          <cell r="J2">
            <v>44</v>
          </cell>
          <cell r="K2">
            <v>44</v>
          </cell>
          <cell r="L2">
            <v>51</v>
          </cell>
          <cell r="M2">
            <v>51</v>
          </cell>
          <cell r="N2">
            <v>51</v>
          </cell>
          <cell r="O2">
            <v>51</v>
          </cell>
          <cell r="P2">
            <v>51</v>
          </cell>
          <cell r="Q2">
            <v>51</v>
          </cell>
          <cell r="R2">
            <v>51</v>
          </cell>
          <cell r="S2">
            <v>45</v>
          </cell>
          <cell r="T2">
            <v>45</v>
          </cell>
          <cell r="U2">
            <v>45</v>
          </cell>
          <cell r="V2">
            <v>45</v>
          </cell>
          <cell r="W2">
            <v>45</v>
          </cell>
          <cell r="X2">
            <v>45</v>
          </cell>
          <cell r="Y2">
            <v>45</v>
          </cell>
          <cell r="Z2">
            <v>45</v>
          </cell>
          <cell r="AA2">
            <v>51</v>
          </cell>
          <cell r="AB2">
            <v>51</v>
          </cell>
          <cell r="AC2">
            <v>51</v>
          </cell>
          <cell r="AD2">
            <v>51</v>
          </cell>
          <cell r="AE2">
            <v>51</v>
          </cell>
          <cell r="AF2">
            <v>51</v>
          </cell>
          <cell r="AG2">
            <v>51</v>
          </cell>
          <cell r="AH2">
            <v>51</v>
          </cell>
          <cell r="AI2">
            <v>51</v>
          </cell>
          <cell r="AJ2">
            <v>51</v>
          </cell>
          <cell r="AK2">
            <v>51</v>
          </cell>
          <cell r="AL2">
            <v>51</v>
          </cell>
          <cell r="AM2">
            <v>51</v>
          </cell>
          <cell r="AN2">
            <v>7</v>
          </cell>
          <cell r="AO2">
            <v>7</v>
          </cell>
          <cell r="AP2">
            <v>7</v>
          </cell>
          <cell r="AQ2">
            <v>7</v>
          </cell>
          <cell r="AR2">
            <v>50</v>
          </cell>
          <cell r="AS2">
            <v>14</v>
          </cell>
          <cell r="AT2">
            <v>14</v>
          </cell>
          <cell r="AU2">
            <v>14</v>
          </cell>
          <cell r="AV2">
            <v>14</v>
          </cell>
          <cell r="AW2">
            <v>46</v>
          </cell>
          <cell r="AX2">
            <v>46</v>
          </cell>
          <cell r="AY2">
            <v>51</v>
          </cell>
          <cell r="AZ2">
            <v>51</v>
          </cell>
          <cell r="BA2">
            <v>51</v>
          </cell>
          <cell r="BB2">
            <v>50</v>
          </cell>
          <cell r="BC2">
            <v>51</v>
          </cell>
          <cell r="BD2">
            <v>17</v>
          </cell>
          <cell r="BE2">
            <v>17</v>
          </cell>
          <cell r="BF2">
            <v>17</v>
          </cell>
          <cell r="BG2">
            <v>17</v>
          </cell>
          <cell r="BH2">
            <v>17</v>
          </cell>
          <cell r="BI2">
            <v>51</v>
          </cell>
          <cell r="BJ2">
            <v>50</v>
          </cell>
          <cell r="BK2">
            <v>50</v>
          </cell>
          <cell r="BL2">
            <v>51</v>
          </cell>
          <cell r="BM2">
            <v>30</v>
          </cell>
          <cell r="BN2">
            <v>51</v>
          </cell>
          <cell r="BO2">
            <v>4</v>
          </cell>
          <cell r="BP2">
            <v>4</v>
          </cell>
          <cell r="BQ2">
            <v>4</v>
          </cell>
          <cell r="BR2">
            <v>4</v>
          </cell>
          <cell r="BS2">
            <v>4</v>
          </cell>
          <cell r="BT2">
            <v>4</v>
          </cell>
          <cell r="BU2">
            <v>3</v>
          </cell>
          <cell r="BV2">
            <v>3</v>
          </cell>
          <cell r="BW2">
            <v>3</v>
          </cell>
          <cell r="BX2">
            <v>3</v>
          </cell>
          <cell r="BY2">
            <v>3</v>
          </cell>
          <cell r="BZ2">
            <v>4</v>
          </cell>
          <cell r="CA2">
            <v>4</v>
          </cell>
          <cell r="CB2">
            <v>4</v>
          </cell>
          <cell r="CC2">
            <v>4</v>
          </cell>
          <cell r="CD2">
            <v>4</v>
          </cell>
          <cell r="CE2">
            <v>4</v>
          </cell>
          <cell r="CF2">
            <v>4</v>
          </cell>
          <cell r="CG2">
            <v>4</v>
          </cell>
          <cell r="CH2">
            <v>4</v>
          </cell>
          <cell r="CI2">
            <v>51</v>
          </cell>
          <cell r="CJ2">
            <v>20</v>
          </cell>
          <cell r="CK2">
            <v>20</v>
          </cell>
          <cell r="CL2">
            <v>20</v>
          </cell>
          <cell r="CM2">
            <v>20</v>
          </cell>
          <cell r="CN2">
            <v>20</v>
          </cell>
          <cell r="CO2">
            <v>20</v>
          </cell>
          <cell r="CP2">
            <v>20</v>
          </cell>
          <cell r="CQ2">
            <v>18</v>
          </cell>
          <cell r="CR2">
            <v>18</v>
          </cell>
          <cell r="CS2">
            <v>18</v>
          </cell>
          <cell r="CT2">
            <v>18</v>
          </cell>
          <cell r="CU2">
            <v>18</v>
          </cell>
          <cell r="CV2">
            <v>45</v>
          </cell>
          <cell r="CW2">
            <v>45</v>
          </cell>
          <cell r="CX2">
            <v>45</v>
          </cell>
          <cell r="CY2">
            <v>45</v>
          </cell>
          <cell r="CZ2">
            <v>45</v>
          </cell>
          <cell r="DA2">
            <v>45</v>
          </cell>
          <cell r="DB2">
            <v>51</v>
          </cell>
          <cell r="DC2">
            <v>51</v>
          </cell>
          <cell r="DD2">
            <v>4</v>
          </cell>
          <cell r="DE2">
            <v>4</v>
          </cell>
          <cell r="DF2">
            <v>4</v>
          </cell>
          <cell r="DG2">
            <v>4</v>
          </cell>
          <cell r="DH2">
            <v>4</v>
          </cell>
          <cell r="DI2">
            <v>4</v>
          </cell>
          <cell r="DJ2">
            <v>51</v>
          </cell>
          <cell r="DK2">
            <v>51</v>
          </cell>
          <cell r="DL2">
            <v>51</v>
          </cell>
          <cell r="DM2">
            <v>51</v>
          </cell>
          <cell r="DN2">
            <v>51</v>
          </cell>
          <cell r="DO2">
            <v>51</v>
          </cell>
          <cell r="DP2">
            <v>51</v>
          </cell>
          <cell r="DQ2">
            <v>51</v>
          </cell>
          <cell r="DR2">
            <v>51</v>
          </cell>
          <cell r="DS2">
            <v>3</v>
          </cell>
          <cell r="DT2">
            <v>3</v>
          </cell>
          <cell r="DU2">
            <v>3</v>
          </cell>
          <cell r="DV2">
            <v>3</v>
          </cell>
          <cell r="DW2">
            <v>3</v>
          </cell>
          <cell r="DX2">
            <v>3</v>
          </cell>
          <cell r="DY2">
            <v>3</v>
          </cell>
          <cell r="DZ2">
            <v>3</v>
          </cell>
          <cell r="EA2">
            <v>3</v>
          </cell>
          <cell r="EB2">
            <v>3</v>
          </cell>
          <cell r="EC2">
            <v>3</v>
          </cell>
          <cell r="ED2">
            <v>3</v>
          </cell>
          <cell r="EE2">
            <v>3</v>
          </cell>
          <cell r="EF2">
            <v>3</v>
          </cell>
          <cell r="EG2">
            <v>3</v>
          </cell>
          <cell r="EH2">
            <v>4</v>
          </cell>
          <cell r="EI2">
            <v>4</v>
          </cell>
          <cell r="EJ2">
            <v>4</v>
          </cell>
          <cell r="EK2">
            <v>4</v>
          </cell>
          <cell r="EL2">
            <v>4</v>
          </cell>
          <cell r="EM2">
            <v>3</v>
          </cell>
          <cell r="EN2">
            <v>3</v>
          </cell>
          <cell r="EO2">
            <v>3</v>
          </cell>
          <cell r="EP2">
            <v>3</v>
          </cell>
          <cell r="EQ2">
            <v>3</v>
          </cell>
          <cell r="ER2">
            <v>2</v>
          </cell>
          <cell r="ES2">
            <v>2</v>
          </cell>
          <cell r="ET2">
            <v>2</v>
          </cell>
          <cell r="EU2">
            <v>2</v>
          </cell>
          <cell r="EV2">
            <v>2</v>
          </cell>
          <cell r="EW2">
            <v>18</v>
          </cell>
          <cell r="EX2">
            <v>18</v>
          </cell>
          <cell r="EY2">
            <v>18</v>
          </cell>
          <cell r="EZ2">
            <v>18</v>
          </cell>
          <cell r="FA2">
            <v>18</v>
          </cell>
          <cell r="FB2">
            <v>17</v>
          </cell>
          <cell r="FC2">
            <v>17</v>
          </cell>
          <cell r="FD2">
            <v>17</v>
          </cell>
          <cell r="FE2">
            <v>17</v>
          </cell>
          <cell r="FF2">
            <v>17</v>
          </cell>
          <cell r="FG2">
            <v>19</v>
          </cell>
          <cell r="FH2">
            <v>19</v>
          </cell>
          <cell r="FI2">
            <v>19</v>
          </cell>
          <cell r="FJ2">
            <v>19</v>
          </cell>
          <cell r="FK2">
            <v>19</v>
          </cell>
          <cell r="FL2">
            <v>19</v>
          </cell>
          <cell r="FM2">
            <v>19</v>
          </cell>
          <cell r="FN2">
            <v>19</v>
          </cell>
          <cell r="FO2">
            <v>19</v>
          </cell>
          <cell r="FP2">
            <v>19</v>
          </cell>
          <cell r="FQ2">
            <v>20</v>
          </cell>
          <cell r="FR2">
            <v>20</v>
          </cell>
          <cell r="FS2">
            <v>20</v>
          </cell>
          <cell r="FT2">
            <v>45</v>
          </cell>
          <cell r="FU2">
            <v>45</v>
          </cell>
          <cell r="FV2">
            <v>45</v>
          </cell>
          <cell r="FW2">
            <v>45</v>
          </cell>
          <cell r="FX2">
            <v>45</v>
          </cell>
          <cell r="FY2">
            <v>45</v>
          </cell>
          <cell r="FZ2">
            <v>45</v>
          </cell>
          <cell r="GA2">
            <v>45</v>
          </cell>
          <cell r="GB2">
            <v>45</v>
          </cell>
          <cell r="GC2">
            <v>45</v>
          </cell>
          <cell r="GD2">
            <v>45</v>
          </cell>
          <cell r="GE2">
            <v>45</v>
          </cell>
          <cell r="GF2">
            <v>45</v>
          </cell>
          <cell r="GG2">
            <v>45</v>
          </cell>
          <cell r="GH2">
            <v>45</v>
          </cell>
          <cell r="GI2">
            <v>45</v>
          </cell>
          <cell r="GJ2">
            <v>45</v>
          </cell>
          <cell r="GK2">
            <v>45</v>
          </cell>
          <cell r="GL2">
            <v>45</v>
          </cell>
          <cell r="GM2">
            <v>45</v>
          </cell>
          <cell r="GN2">
            <v>51</v>
          </cell>
          <cell r="GO2">
            <v>51</v>
          </cell>
          <cell r="GP2">
            <v>51</v>
          </cell>
          <cell r="GQ2">
            <v>51</v>
          </cell>
          <cell r="GR2">
            <v>51</v>
          </cell>
          <cell r="GS2">
            <v>51</v>
          </cell>
          <cell r="GT2">
            <v>51</v>
          </cell>
          <cell r="GU2">
            <v>51</v>
          </cell>
          <cell r="GV2">
            <v>51</v>
          </cell>
          <cell r="GW2">
            <v>51</v>
          </cell>
          <cell r="GX2">
            <v>51</v>
          </cell>
          <cell r="GY2">
            <v>51</v>
          </cell>
          <cell r="GZ2">
            <v>51</v>
          </cell>
          <cell r="HA2">
            <v>51</v>
          </cell>
          <cell r="HB2">
            <v>51</v>
          </cell>
          <cell r="HC2">
            <v>51</v>
          </cell>
          <cell r="HD2">
            <v>51</v>
          </cell>
          <cell r="HE2">
            <v>19</v>
          </cell>
          <cell r="HF2">
            <v>19</v>
          </cell>
          <cell r="HG2">
            <v>19</v>
          </cell>
          <cell r="HH2">
            <v>19</v>
          </cell>
          <cell r="HI2">
            <v>21</v>
          </cell>
          <cell r="HJ2">
            <v>21</v>
          </cell>
          <cell r="HK2">
            <v>21</v>
          </cell>
          <cell r="HL2">
            <v>21</v>
          </cell>
          <cell r="HM2">
            <v>51</v>
          </cell>
          <cell r="HN2">
            <v>51</v>
          </cell>
          <cell r="HO2">
            <v>51</v>
          </cell>
          <cell r="HP2">
            <v>51</v>
          </cell>
          <cell r="HQ2">
            <v>51</v>
          </cell>
          <cell r="HR2">
            <v>51</v>
          </cell>
          <cell r="HS2">
            <v>51</v>
          </cell>
          <cell r="HT2">
            <v>51</v>
          </cell>
          <cell r="HU2">
            <v>46</v>
          </cell>
        </row>
        <row r="3">
          <cell r="A3" t="str">
            <v>CZ</v>
          </cell>
          <cell r="B3">
            <v>2</v>
          </cell>
          <cell r="C3">
            <v>300</v>
          </cell>
          <cell r="D3">
            <v>300</v>
          </cell>
          <cell r="E3">
            <v>300</v>
          </cell>
          <cell r="F3">
            <v>300</v>
          </cell>
          <cell r="G3">
            <v>300</v>
          </cell>
          <cell r="H3">
            <v>300</v>
          </cell>
          <cell r="I3">
            <v>299</v>
          </cell>
          <cell r="J3">
            <v>228</v>
          </cell>
          <cell r="K3">
            <v>228</v>
          </cell>
          <cell r="L3">
            <v>300</v>
          </cell>
          <cell r="M3">
            <v>300</v>
          </cell>
          <cell r="N3">
            <v>300</v>
          </cell>
          <cell r="O3">
            <v>300</v>
          </cell>
          <cell r="P3">
            <v>300</v>
          </cell>
          <cell r="Q3">
            <v>300</v>
          </cell>
          <cell r="R3">
            <v>300</v>
          </cell>
          <cell r="S3">
            <v>295</v>
          </cell>
          <cell r="T3">
            <v>295</v>
          </cell>
          <cell r="U3">
            <v>295</v>
          </cell>
          <cell r="V3">
            <v>295</v>
          </cell>
          <cell r="W3">
            <v>295</v>
          </cell>
          <cell r="X3">
            <v>295</v>
          </cell>
          <cell r="Y3">
            <v>295</v>
          </cell>
          <cell r="Z3">
            <v>295</v>
          </cell>
          <cell r="AA3">
            <v>300</v>
          </cell>
          <cell r="AB3">
            <v>300</v>
          </cell>
          <cell r="AC3">
            <v>300</v>
          </cell>
          <cell r="AD3">
            <v>300</v>
          </cell>
          <cell r="AE3">
            <v>300</v>
          </cell>
          <cell r="AF3">
            <v>300</v>
          </cell>
          <cell r="AG3">
            <v>300</v>
          </cell>
          <cell r="AH3">
            <v>300</v>
          </cell>
          <cell r="AI3">
            <v>300</v>
          </cell>
          <cell r="AJ3">
            <v>300</v>
          </cell>
          <cell r="AK3">
            <v>300</v>
          </cell>
          <cell r="AL3">
            <v>300</v>
          </cell>
          <cell r="AM3">
            <v>300</v>
          </cell>
          <cell r="AN3">
            <v>34</v>
          </cell>
          <cell r="AO3">
            <v>34</v>
          </cell>
          <cell r="AP3">
            <v>34</v>
          </cell>
          <cell r="AQ3">
            <v>34</v>
          </cell>
          <cell r="AR3">
            <v>297</v>
          </cell>
          <cell r="AS3">
            <v>24</v>
          </cell>
          <cell r="AT3">
            <v>24</v>
          </cell>
          <cell r="AU3">
            <v>24</v>
          </cell>
          <cell r="AV3">
            <v>24</v>
          </cell>
          <cell r="AW3">
            <v>290</v>
          </cell>
          <cell r="AX3">
            <v>290</v>
          </cell>
          <cell r="AY3">
            <v>300</v>
          </cell>
          <cell r="AZ3">
            <v>298</v>
          </cell>
          <cell r="BA3">
            <v>298</v>
          </cell>
          <cell r="BB3">
            <v>298</v>
          </cell>
          <cell r="BC3">
            <v>300</v>
          </cell>
          <cell r="BD3">
            <v>109</v>
          </cell>
          <cell r="BE3">
            <v>109</v>
          </cell>
          <cell r="BF3">
            <v>109</v>
          </cell>
          <cell r="BG3">
            <v>109</v>
          </cell>
          <cell r="BH3">
            <v>109</v>
          </cell>
          <cell r="BI3">
            <v>300</v>
          </cell>
          <cell r="BJ3">
            <v>297</v>
          </cell>
          <cell r="BK3">
            <v>297</v>
          </cell>
          <cell r="BL3">
            <v>300</v>
          </cell>
          <cell r="BM3">
            <v>229</v>
          </cell>
          <cell r="BN3">
            <v>300</v>
          </cell>
          <cell r="BO3">
            <v>62</v>
          </cell>
          <cell r="BP3">
            <v>62</v>
          </cell>
          <cell r="BQ3">
            <v>62</v>
          </cell>
          <cell r="BR3">
            <v>62</v>
          </cell>
          <cell r="BS3">
            <v>62</v>
          </cell>
          <cell r="BT3">
            <v>62</v>
          </cell>
          <cell r="BU3">
            <v>62</v>
          </cell>
          <cell r="BV3">
            <v>62</v>
          </cell>
          <cell r="BW3">
            <v>62</v>
          </cell>
          <cell r="BX3">
            <v>62</v>
          </cell>
          <cell r="BY3">
            <v>62</v>
          </cell>
          <cell r="BZ3">
            <v>62</v>
          </cell>
          <cell r="CA3">
            <v>62</v>
          </cell>
          <cell r="CB3">
            <v>62</v>
          </cell>
          <cell r="CC3">
            <v>62</v>
          </cell>
          <cell r="CD3">
            <v>62</v>
          </cell>
          <cell r="CE3">
            <v>62</v>
          </cell>
          <cell r="CF3">
            <v>62</v>
          </cell>
          <cell r="CG3">
            <v>62</v>
          </cell>
          <cell r="CH3">
            <v>62</v>
          </cell>
          <cell r="CI3">
            <v>300</v>
          </cell>
          <cell r="CJ3">
            <v>216</v>
          </cell>
          <cell r="CK3">
            <v>216</v>
          </cell>
          <cell r="CL3">
            <v>216</v>
          </cell>
          <cell r="CM3">
            <v>216</v>
          </cell>
          <cell r="CN3">
            <v>216</v>
          </cell>
          <cell r="CO3">
            <v>216</v>
          </cell>
          <cell r="CP3">
            <v>216</v>
          </cell>
          <cell r="CQ3">
            <v>206</v>
          </cell>
          <cell r="CR3">
            <v>206</v>
          </cell>
          <cell r="CS3">
            <v>206</v>
          </cell>
          <cell r="CT3">
            <v>206</v>
          </cell>
          <cell r="CU3">
            <v>206</v>
          </cell>
          <cell r="CV3">
            <v>295</v>
          </cell>
          <cell r="CW3">
            <v>295</v>
          </cell>
          <cell r="CX3">
            <v>295</v>
          </cell>
          <cell r="CY3">
            <v>295</v>
          </cell>
          <cell r="CZ3">
            <v>295</v>
          </cell>
          <cell r="DA3">
            <v>295</v>
          </cell>
          <cell r="DB3">
            <v>300</v>
          </cell>
          <cell r="DC3">
            <v>300</v>
          </cell>
          <cell r="DD3">
            <v>23</v>
          </cell>
          <cell r="DE3">
            <v>23</v>
          </cell>
          <cell r="DF3">
            <v>23</v>
          </cell>
          <cell r="DG3">
            <v>23</v>
          </cell>
          <cell r="DH3">
            <v>23</v>
          </cell>
          <cell r="DI3">
            <v>23</v>
          </cell>
          <cell r="DJ3">
            <v>300</v>
          </cell>
          <cell r="DK3">
            <v>300</v>
          </cell>
          <cell r="DL3">
            <v>300</v>
          </cell>
          <cell r="DM3">
            <v>300</v>
          </cell>
          <cell r="DN3">
            <v>300</v>
          </cell>
          <cell r="DO3">
            <v>300</v>
          </cell>
          <cell r="DP3">
            <v>300</v>
          </cell>
          <cell r="DQ3">
            <v>300</v>
          </cell>
          <cell r="DR3">
            <v>300</v>
          </cell>
          <cell r="DS3">
            <v>58</v>
          </cell>
          <cell r="DT3">
            <v>58</v>
          </cell>
          <cell r="DU3">
            <v>58</v>
          </cell>
          <cell r="DV3">
            <v>58</v>
          </cell>
          <cell r="DW3">
            <v>58</v>
          </cell>
          <cell r="DX3">
            <v>60</v>
          </cell>
          <cell r="DY3">
            <v>60</v>
          </cell>
          <cell r="DZ3">
            <v>60</v>
          </cell>
          <cell r="EA3">
            <v>60</v>
          </cell>
          <cell r="EB3">
            <v>60</v>
          </cell>
          <cell r="EC3">
            <v>58</v>
          </cell>
          <cell r="ED3">
            <v>58</v>
          </cell>
          <cell r="EE3">
            <v>58</v>
          </cell>
          <cell r="EF3">
            <v>58</v>
          </cell>
          <cell r="EG3">
            <v>58</v>
          </cell>
          <cell r="EH3">
            <v>58</v>
          </cell>
          <cell r="EI3">
            <v>58</v>
          </cell>
          <cell r="EJ3">
            <v>58</v>
          </cell>
          <cell r="EK3">
            <v>58</v>
          </cell>
          <cell r="EL3">
            <v>58</v>
          </cell>
          <cell r="EM3">
            <v>57</v>
          </cell>
          <cell r="EN3">
            <v>57</v>
          </cell>
          <cell r="EO3">
            <v>57</v>
          </cell>
          <cell r="EP3">
            <v>57</v>
          </cell>
          <cell r="EQ3">
            <v>57</v>
          </cell>
          <cell r="ER3">
            <v>55</v>
          </cell>
          <cell r="ES3">
            <v>55</v>
          </cell>
          <cell r="ET3">
            <v>55</v>
          </cell>
          <cell r="EU3">
            <v>55</v>
          </cell>
          <cell r="EV3">
            <v>55</v>
          </cell>
          <cell r="EW3">
            <v>198</v>
          </cell>
          <cell r="EX3">
            <v>198</v>
          </cell>
          <cell r="EY3">
            <v>198</v>
          </cell>
          <cell r="EZ3">
            <v>198</v>
          </cell>
          <cell r="FA3">
            <v>198</v>
          </cell>
          <cell r="FB3">
            <v>206</v>
          </cell>
          <cell r="FC3">
            <v>206</v>
          </cell>
          <cell r="FD3">
            <v>206</v>
          </cell>
          <cell r="FE3">
            <v>206</v>
          </cell>
          <cell r="FF3">
            <v>206</v>
          </cell>
          <cell r="FG3">
            <v>202</v>
          </cell>
          <cell r="FH3">
            <v>202</v>
          </cell>
          <cell r="FI3">
            <v>202</v>
          </cell>
          <cell r="FJ3">
            <v>202</v>
          </cell>
          <cell r="FK3">
            <v>202</v>
          </cell>
          <cell r="FL3">
            <v>199</v>
          </cell>
          <cell r="FM3">
            <v>199</v>
          </cell>
          <cell r="FN3">
            <v>199</v>
          </cell>
          <cell r="FO3">
            <v>199</v>
          </cell>
          <cell r="FP3">
            <v>199</v>
          </cell>
          <cell r="FQ3">
            <v>216</v>
          </cell>
          <cell r="FR3">
            <v>216</v>
          </cell>
          <cell r="FS3">
            <v>216</v>
          </cell>
          <cell r="FT3">
            <v>295</v>
          </cell>
          <cell r="FU3">
            <v>295</v>
          </cell>
          <cell r="FV3">
            <v>295</v>
          </cell>
          <cell r="FW3">
            <v>295</v>
          </cell>
          <cell r="FX3">
            <v>295</v>
          </cell>
          <cell r="FY3">
            <v>295</v>
          </cell>
          <cell r="FZ3">
            <v>295</v>
          </cell>
          <cell r="GA3">
            <v>295</v>
          </cell>
          <cell r="GB3">
            <v>295</v>
          </cell>
          <cell r="GC3">
            <v>295</v>
          </cell>
          <cell r="GD3">
            <v>295</v>
          </cell>
          <cell r="GE3">
            <v>295</v>
          </cell>
          <cell r="GF3">
            <v>295</v>
          </cell>
          <cell r="GG3">
            <v>295</v>
          </cell>
          <cell r="GH3">
            <v>295</v>
          </cell>
          <cell r="GI3">
            <v>295</v>
          </cell>
          <cell r="GJ3">
            <v>295</v>
          </cell>
          <cell r="GK3">
            <v>295</v>
          </cell>
          <cell r="GL3">
            <v>295</v>
          </cell>
          <cell r="GM3">
            <v>295</v>
          </cell>
          <cell r="GN3">
            <v>300</v>
          </cell>
          <cell r="GO3">
            <v>300</v>
          </cell>
          <cell r="GP3">
            <v>300</v>
          </cell>
          <cell r="GQ3">
            <v>300</v>
          </cell>
          <cell r="GR3">
            <v>300</v>
          </cell>
          <cell r="GS3">
            <v>300</v>
          </cell>
          <cell r="GT3">
            <v>300</v>
          </cell>
          <cell r="GU3">
            <v>300</v>
          </cell>
          <cell r="GV3">
            <v>300</v>
          </cell>
          <cell r="GW3">
            <v>300</v>
          </cell>
          <cell r="GX3">
            <v>300</v>
          </cell>
          <cell r="GY3">
            <v>300</v>
          </cell>
          <cell r="GZ3">
            <v>300</v>
          </cell>
          <cell r="HA3">
            <v>300</v>
          </cell>
          <cell r="HB3">
            <v>300</v>
          </cell>
          <cell r="HC3">
            <v>300</v>
          </cell>
          <cell r="HD3">
            <v>300</v>
          </cell>
          <cell r="HE3">
            <v>116</v>
          </cell>
          <cell r="HF3">
            <v>116</v>
          </cell>
          <cell r="HG3">
            <v>116</v>
          </cell>
          <cell r="HH3">
            <v>116</v>
          </cell>
          <cell r="HI3">
            <v>170</v>
          </cell>
          <cell r="HJ3">
            <v>170</v>
          </cell>
          <cell r="HK3">
            <v>170</v>
          </cell>
          <cell r="HL3">
            <v>170</v>
          </cell>
          <cell r="HM3">
            <v>300</v>
          </cell>
          <cell r="HN3">
            <v>300</v>
          </cell>
          <cell r="HO3">
            <v>300</v>
          </cell>
          <cell r="HP3">
            <v>300</v>
          </cell>
          <cell r="HQ3">
            <v>300</v>
          </cell>
          <cell r="HR3">
            <v>300</v>
          </cell>
          <cell r="HS3">
            <v>300</v>
          </cell>
          <cell r="HT3">
            <v>300</v>
          </cell>
          <cell r="HU3">
            <v>290</v>
          </cell>
        </row>
        <row r="4">
          <cell r="A4" t="str">
            <v>EE</v>
          </cell>
          <cell r="B4">
            <v>3</v>
          </cell>
          <cell r="C4">
            <v>454</v>
          </cell>
          <cell r="D4">
            <v>454</v>
          </cell>
          <cell r="E4">
            <v>454</v>
          </cell>
          <cell r="F4">
            <v>454</v>
          </cell>
          <cell r="G4">
            <v>454</v>
          </cell>
          <cell r="H4">
            <v>454</v>
          </cell>
          <cell r="I4">
            <v>453</v>
          </cell>
          <cell r="J4">
            <v>403</v>
          </cell>
          <cell r="K4">
            <v>403</v>
          </cell>
          <cell r="L4">
            <v>454</v>
          </cell>
          <cell r="M4">
            <v>454</v>
          </cell>
          <cell r="N4">
            <v>454</v>
          </cell>
          <cell r="O4">
            <v>454</v>
          </cell>
          <cell r="P4">
            <v>454</v>
          </cell>
          <cell r="Q4">
            <v>454</v>
          </cell>
          <cell r="R4">
            <v>454</v>
          </cell>
          <cell r="S4">
            <v>438</v>
          </cell>
          <cell r="T4">
            <v>438</v>
          </cell>
          <cell r="U4">
            <v>438</v>
          </cell>
          <cell r="V4">
            <v>438</v>
          </cell>
          <cell r="W4">
            <v>438</v>
          </cell>
          <cell r="X4">
            <v>438</v>
          </cell>
          <cell r="Y4">
            <v>438</v>
          </cell>
          <cell r="Z4">
            <v>438</v>
          </cell>
          <cell r="AA4">
            <v>454</v>
          </cell>
          <cell r="AB4">
            <v>454</v>
          </cell>
          <cell r="AC4">
            <v>454</v>
          </cell>
          <cell r="AD4">
            <v>454</v>
          </cell>
          <cell r="AE4">
            <v>454</v>
          </cell>
          <cell r="AF4">
            <v>454</v>
          </cell>
          <cell r="AG4">
            <v>454</v>
          </cell>
          <cell r="AH4">
            <v>454</v>
          </cell>
          <cell r="AI4">
            <v>454</v>
          </cell>
          <cell r="AJ4">
            <v>454</v>
          </cell>
          <cell r="AK4">
            <v>454</v>
          </cell>
          <cell r="AL4">
            <v>454</v>
          </cell>
          <cell r="AM4">
            <v>454</v>
          </cell>
          <cell r="AN4">
            <v>14</v>
          </cell>
          <cell r="AO4">
            <v>14</v>
          </cell>
          <cell r="AP4">
            <v>14</v>
          </cell>
          <cell r="AQ4">
            <v>14</v>
          </cell>
          <cell r="AR4">
            <v>445</v>
          </cell>
          <cell r="AS4">
            <v>54</v>
          </cell>
          <cell r="AT4">
            <v>54</v>
          </cell>
          <cell r="AU4">
            <v>54</v>
          </cell>
          <cell r="AV4">
            <v>54</v>
          </cell>
          <cell r="AW4">
            <v>452</v>
          </cell>
          <cell r="AX4">
            <v>452</v>
          </cell>
          <cell r="AY4">
            <v>453</v>
          </cell>
          <cell r="AZ4">
            <v>451</v>
          </cell>
          <cell r="BA4">
            <v>449</v>
          </cell>
          <cell r="BB4">
            <v>450</v>
          </cell>
          <cell r="BC4">
            <v>454</v>
          </cell>
          <cell r="BD4">
            <v>109</v>
          </cell>
          <cell r="BE4">
            <v>109</v>
          </cell>
          <cell r="BF4">
            <v>109</v>
          </cell>
          <cell r="BG4">
            <v>109</v>
          </cell>
          <cell r="BH4">
            <v>109</v>
          </cell>
          <cell r="BI4">
            <v>454</v>
          </cell>
          <cell r="BJ4">
            <v>445</v>
          </cell>
          <cell r="BK4">
            <v>445</v>
          </cell>
          <cell r="BL4">
            <v>454</v>
          </cell>
          <cell r="BM4">
            <v>308</v>
          </cell>
          <cell r="BN4">
            <v>454</v>
          </cell>
          <cell r="BO4">
            <v>62</v>
          </cell>
          <cell r="BP4">
            <v>62</v>
          </cell>
          <cell r="BQ4">
            <v>62</v>
          </cell>
          <cell r="BR4">
            <v>62</v>
          </cell>
          <cell r="BS4">
            <v>62</v>
          </cell>
          <cell r="BT4">
            <v>62</v>
          </cell>
          <cell r="BU4">
            <v>53</v>
          </cell>
          <cell r="BV4">
            <v>53</v>
          </cell>
          <cell r="BW4">
            <v>53</v>
          </cell>
          <cell r="BX4">
            <v>53</v>
          </cell>
          <cell r="BY4">
            <v>53</v>
          </cell>
          <cell r="BZ4">
            <v>62</v>
          </cell>
          <cell r="CA4">
            <v>62</v>
          </cell>
          <cell r="CB4">
            <v>62</v>
          </cell>
          <cell r="CC4">
            <v>62</v>
          </cell>
          <cell r="CD4">
            <v>62</v>
          </cell>
          <cell r="CE4">
            <v>62</v>
          </cell>
          <cell r="CF4">
            <v>62</v>
          </cell>
          <cell r="CG4">
            <v>62</v>
          </cell>
          <cell r="CH4">
            <v>62</v>
          </cell>
          <cell r="CI4">
            <v>454</v>
          </cell>
          <cell r="CJ4">
            <v>168</v>
          </cell>
          <cell r="CK4">
            <v>168</v>
          </cell>
          <cell r="CL4">
            <v>168</v>
          </cell>
          <cell r="CM4">
            <v>168</v>
          </cell>
          <cell r="CN4">
            <v>168</v>
          </cell>
          <cell r="CO4">
            <v>168</v>
          </cell>
          <cell r="CP4">
            <v>168</v>
          </cell>
          <cell r="CQ4">
            <v>160</v>
          </cell>
          <cell r="CR4">
            <v>160</v>
          </cell>
          <cell r="CS4">
            <v>160</v>
          </cell>
          <cell r="CT4">
            <v>160</v>
          </cell>
          <cell r="CU4">
            <v>160</v>
          </cell>
          <cell r="CV4">
            <v>438</v>
          </cell>
          <cell r="CW4">
            <v>438</v>
          </cell>
          <cell r="CX4">
            <v>438</v>
          </cell>
          <cell r="CY4">
            <v>438</v>
          </cell>
          <cell r="CZ4">
            <v>438</v>
          </cell>
          <cell r="DA4">
            <v>438</v>
          </cell>
          <cell r="DB4">
            <v>454</v>
          </cell>
          <cell r="DC4">
            <v>454</v>
          </cell>
          <cell r="DD4">
            <v>12</v>
          </cell>
          <cell r="DE4">
            <v>12</v>
          </cell>
          <cell r="DF4">
            <v>12</v>
          </cell>
          <cell r="DG4">
            <v>12</v>
          </cell>
          <cell r="DH4">
            <v>12</v>
          </cell>
          <cell r="DI4">
            <v>12</v>
          </cell>
          <cell r="DJ4">
            <v>454</v>
          </cell>
          <cell r="DK4">
            <v>454</v>
          </cell>
          <cell r="DL4">
            <v>454</v>
          </cell>
          <cell r="DM4">
            <v>454</v>
          </cell>
          <cell r="DN4">
            <v>454</v>
          </cell>
          <cell r="DO4">
            <v>454</v>
          </cell>
          <cell r="DP4">
            <v>454</v>
          </cell>
          <cell r="DQ4">
            <v>454</v>
          </cell>
          <cell r="DR4">
            <v>454</v>
          </cell>
          <cell r="DS4">
            <v>60</v>
          </cell>
          <cell r="DT4">
            <v>60</v>
          </cell>
          <cell r="DU4">
            <v>60</v>
          </cell>
          <cell r="DV4">
            <v>60</v>
          </cell>
          <cell r="DW4">
            <v>60</v>
          </cell>
          <cell r="DX4">
            <v>61</v>
          </cell>
          <cell r="DY4">
            <v>61</v>
          </cell>
          <cell r="DZ4">
            <v>61</v>
          </cell>
          <cell r="EA4">
            <v>61</v>
          </cell>
          <cell r="EB4">
            <v>61</v>
          </cell>
          <cell r="EC4">
            <v>60</v>
          </cell>
          <cell r="ED4">
            <v>60</v>
          </cell>
          <cell r="EE4">
            <v>60</v>
          </cell>
          <cell r="EF4">
            <v>60</v>
          </cell>
          <cell r="EG4">
            <v>60</v>
          </cell>
          <cell r="EH4">
            <v>60</v>
          </cell>
          <cell r="EI4">
            <v>60</v>
          </cell>
          <cell r="EJ4">
            <v>60</v>
          </cell>
          <cell r="EK4">
            <v>60</v>
          </cell>
          <cell r="EL4">
            <v>60</v>
          </cell>
          <cell r="EM4">
            <v>60</v>
          </cell>
          <cell r="EN4">
            <v>60</v>
          </cell>
          <cell r="EO4">
            <v>60</v>
          </cell>
          <cell r="EP4">
            <v>60</v>
          </cell>
          <cell r="EQ4">
            <v>60</v>
          </cell>
          <cell r="ER4">
            <v>58</v>
          </cell>
          <cell r="ES4">
            <v>58</v>
          </cell>
          <cell r="ET4">
            <v>58</v>
          </cell>
          <cell r="EU4">
            <v>58</v>
          </cell>
          <cell r="EV4">
            <v>58</v>
          </cell>
          <cell r="EW4">
            <v>153</v>
          </cell>
          <cell r="EX4">
            <v>153</v>
          </cell>
          <cell r="EY4">
            <v>153</v>
          </cell>
          <cell r="EZ4">
            <v>153</v>
          </cell>
          <cell r="FA4">
            <v>153</v>
          </cell>
          <cell r="FB4">
            <v>155</v>
          </cell>
          <cell r="FC4">
            <v>155</v>
          </cell>
          <cell r="FD4">
            <v>155</v>
          </cell>
          <cell r="FE4">
            <v>155</v>
          </cell>
          <cell r="FF4">
            <v>155</v>
          </cell>
          <cell r="FG4">
            <v>151</v>
          </cell>
          <cell r="FH4">
            <v>151</v>
          </cell>
          <cell r="FI4">
            <v>151</v>
          </cell>
          <cell r="FJ4">
            <v>151</v>
          </cell>
          <cell r="FK4">
            <v>151</v>
          </cell>
          <cell r="FL4">
            <v>138</v>
          </cell>
          <cell r="FM4">
            <v>138</v>
          </cell>
          <cell r="FN4">
            <v>138</v>
          </cell>
          <cell r="FO4">
            <v>138</v>
          </cell>
          <cell r="FP4">
            <v>138</v>
          </cell>
          <cell r="FQ4">
            <v>168</v>
          </cell>
          <cell r="FR4">
            <v>168</v>
          </cell>
          <cell r="FS4">
            <v>168</v>
          </cell>
          <cell r="FT4">
            <v>438</v>
          </cell>
          <cell r="FU4">
            <v>438</v>
          </cell>
          <cell r="FV4">
            <v>438</v>
          </cell>
          <cell r="FW4">
            <v>438</v>
          </cell>
          <cell r="FX4">
            <v>438</v>
          </cell>
          <cell r="FY4">
            <v>438</v>
          </cell>
          <cell r="FZ4">
            <v>438</v>
          </cell>
          <cell r="GA4">
            <v>438</v>
          </cell>
          <cell r="GB4">
            <v>438</v>
          </cell>
          <cell r="GC4">
            <v>438</v>
          </cell>
          <cell r="GD4">
            <v>438</v>
          </cell>
          <cell r="GE4">
            <v>438</v>
          </cell>
          <cell r="GF4">
            <v>438</v>
          </cell>
          <cell r="GG4">
            <v>438</v>
          </cell>
          <cell r="GH4">
            <v>438</v>
          </cell>
          <cell r="GI4">
            <v>438</v>
          </cell>
          <cell r="GJ4">
            <v>438</v>
          </cell>
          <cell r="GK4">
            <v>438</v>
          </cell>
          <cell r="GL4">
            <v>438</v>
          </cell>
          <cell r="GM4">
            <v>438</v>
          </cell>
          <cell r="GN4">
            <v>454</v>
          </cell>
          <cell r="GO4">
            <v>454</v>
          </cell>
          <cell r="GP4">
            <v>454</v>
          </cell>
          <cell r="GQ4">
            <v>454</v>
          </cell>
          <cell r="GR4">
            <v>454</v>
          </cell>
          <cell r="GS4">
            <v>454</v>
          </cell>
          <cell r="GT4">
            <v>454</v>
          </cell>
          <cell r="GU4">
            <v>454</v>
          </cell>
          <cell r="GV4">
            <v>454</v>
          </cell>
          <cell r="GW4">
            <v>454</v>
          </cell>
          <cell r="GX4">
            <v>454</v>
          </cell>
          <cell r="GY4">
            <v>454</v>
          </cell>
          <cell r="GZ4">
            <v>454</v>
          </cell>
          <cell r="HA4">
            <v>454</v>
          </cell>
          <cell r="HB4">
            <v>454</v>
          </cell>
          <cell r="HC4">
            <v>454</v>
          </cell>
          <cell r="HD4">
            <v>454</v>
          </cell>
          <cell r="HE4">
            <v>206</v>
          </cell>
          <cell r="HF4">
            <v>206</v>
          </cell>
          <cell r="HG4">
            <v>206</v>
          </cell>
          <cell r="HH4">
            <v>206</v>
          </cell>
          <cell r="HI4">
            <v>228</v>
          </cell>
          <cell r="HJ4">
            <v>228</v>
          </cell>
          <cell r="HK4">
            <v>228</v>
          </cell>
          <cell r="HL4">
            <v>228</v>
          </cell>
          <cell r="HM4">
            <v>454</v>
          </cell>
          <cell r="HN4">
            <v>454</v>
          </cell>
          <cell r="HO4">
            <v>454</v>
          </cell>
          <cell r="HP4">
            <v>454</v>
          </cell>
          <cell r="HQ4">
            <v>454</v>
          </cell>
          <cell r="HR4">
            <v>454</v>
          </cell>
          <cell r="HS4">
            <v>454</v>
          </cell>
          <cell r="HT4">
            <v>454</v>
          </cell>
          <cell r="HU4">
            <v>452</v>
          </cell>
        </row>
        <row r="5">
          <cell r="A5" t="str">
            <v>HU</v>
          </cell>
          <cell r="B5">
            <v>4</v>
          </cell>
          <cell r="C5">
            <v>240</v>
          </cell>
          <cell r="D5">
            <v>240</v>
          </cell>
          <cell r="E5">
            <v>240</v>
          </cell>
          <cell r="F5">
            <v>240</v>
          </cell>
          <cell r="G5">
            <v>240</v>
          </cell>
          <cell r="H5">
            <v>240</v>
          </cell>
          <cell r="I5">
            <v>237</v>
          </cell>
          <cell r="J5">
            <v>221</v>
          </cell>
          <cell r="K5">
            <v>221</v>
          </cell>
          <cell r="L5">
            <v>240</v>
          </cell>
          <cell r="M5">
            <v>240</v>
          </cell>
          <cell r="N5">
            <v>240</v>
          </cell>
          <cell r="O5">
            <v>240</v>
          </cell>
          <cell r="P5">
            <v>240</v>
          </cell>
          <cell r="Q5">
            <v>240</v>
          </cell>
          <cell r="R5">
            <v>240</v>
          </cell>
          <cell r="S5">
            <v>216</v>
          </cell>
          <cell r="T5">
            <v>216</v>
          </cell>
          <cell r="U5">
            <v>216</v>
          </cell>
          <cell r="V5">
            <v>216</v>
          </cell>
          <cell r="W5">
            <v>216</v>
          </cell>
          <cell r="X5">
            <v>216</v>
          </cell>
          <cell r="Y5">
            <v>216</v>
          </cell>
          <cell r="Z5">
            <v>216</v>
          </cell>
          <cell r="AA5">
            <v>240</v>
          </cell>
          <cell r="AB5">
            <v>240</v>
          </cell>
          <cell r="AC5">
            <v>240</v>
          </cell>
          <cell r="AD5">
            <v>240</v>
          </cell>
          <cell r="AE5">
            <v>240</v>
          </cell>
          <cell r="AF5">
            <v>240</v>
          </cell>
          <cell r="AG5">
            <v>240</v>
          </cell>
          <cell r="AH5">
            <v>240</v>
          </cell>
          <cell r="AI5">
            <v>240</v>
          </cell>
          <cell r="AJ5">
            <v>240</v>
          </cell>
          <cell r="AK5">
            <v>240</v>
          </cell>
          <cell r="AL5">
            <v>240</v>
          </cell>
          <cell r="AM5">
            <v>240</v>
          </cell>
          <cell r="AN5">
            <v>18</v>
          </cell>
          <cell r="AO5">
            <v>18</v>
          </cell>
          <cell r="AP5">
            <v>18</v>
          </cell>
          <cell r="AQ5">
            <v>18</v>
          </cell>
          <cell r="AR5">
            <v>233</v>
          </cell>
          <cell r="AS5">
            <v>43</v>
          </cell>
          <cell r="AT5">
            <v>43</v>
          </cell>
          <cell r="AU5">
            <v>43</v>
          </cell>
          <cell r="AV5">
            <v>43</v>
          </cell>
          <cell r="AW5">
            <v>226</v>
          </cell>
          <cell r="AX5">
            <v>226</v>
          </cell>
          <cell r="AY5">
            <v>238</v>
          </cell>
          <cell r="AZ5">
            <v>236</v>
          </cell>
          <cell r="BA5">
            <v>236</v>
          </cell>
          <cell r="BB5">
            <v>233</v>
          </cell>
          <cell r="BC5">
            <v>240</v>
          </cell>
          <cell r="BD5">
            <v>20</v>
          </cell>
          <cell r="BE5">
            <v>20</v>
          </cell>
          <cell r="BF5">
            <v>20</v>
          </cell>
          <cell r="BG5">
            <v>20</v>
          </cell>
          <cell r="BH5">
            <v>20</v>
          </cell>
          <cell r="BI5">
            <v>240</v>
          </cell>
          <cell r="BJ5">
            <v>233</v>
          </cell>
          <cell r="BK5">
            <v>233</v>
          </cell>
          <cell r="BL5">
            <v>240</v>
          </cell>
          <cell r="BM5">
            <v>128</v>
          </cell>
          <cell r="BN5">
            <v>240</v>
          </cell>
          <cell r="BO5">
            <v>35</v>
          </cell>
          <cell r="BP5">
            <v>35</v>
          </cell>
          <cell r="BQ5">
            <v>35</v>
          </cell>
          <cell r="BR5">
            <v>35</v>
          </cell>
          <cell r="BS5">
            <v>35</v>
          </cell>
          <cell r="BT5">
            <v>35</v>
          </cell>
          <cell r="BU5">
            <v>32</v>
          </cell>
          <cell r="BV5">
            <v>32</v>
          </cell>
          <cell r="BW5">
            <v>32</v>
          </cell>
          <cell r="BX5">
            <v>32</v>
          </cell>
          <cell r="BY5">
            <v>32</v>
          </cell>
          <cell r="BZ5">
            <v>35</v>
          </cell>
          <cell r="CA5">
            <v>35</v>
          </cell>
          <cell r="CB5">
            <v>35</v>
          </cell>
          <cell r="CC5">
            <v>35</v>
          </cell>
          <cell r="CD5">
            <v>35</v>
          </cell>
          <cell r="CE5">
            <v>35</v>
          </cell>
          <cell r="CF5">
            <v>35</v>
          </cell>
          <cell r="CG5">
            <v>35</v>
          </cell>
          <cell r="CH5">
            <v>35</v>
          </cell>
          <cell r="CI5">
            <v>240</v>
          </cell>
          <cell r="CJ5">
            <v>81</v>
          </cell>
          <cell r="CK5">
            <v>81</v>
          </cell>
          <cell r="CL5">
            <v>81</v>
          </cell>
          <cell r="CM5">
            <v>81</v>
          </cell>
          <cell r="CN5">
            <v>81</v>
          </cell>
          <cell r="CO5">
            <v>81</v>
          </cell>
          <cell r="CP5">
            <v>81</v>
          </cell>
          <cell r="CQ5">
            <v>79</v>
          </cell>
          <cell r="CR5">
            <v>79</v>
          </cell>
          <cell r="CS5">
            <v>79</v>
          </cell>
          <cell r="CT5">
            <v>79</v>
          </cell>
          <cell r="CU5">
            <v>79</v>
          </cell>
          <cell r="CV5">
            <v>216</v>
          </cell>
          <cell r="CW5">
            <v>216</v>
          </cell>
          <cell r="CX5">
            <v>216</v>
          </cell>
          <cell r="CY5">
            <v>216</v>
          </cell>
          <cell r="CZ5">
            <v>216</v>
          </cell>
          <cell r="DA5">
            <v>216</v>
          </cell>
          <cell r="DB5">
            <v>240</v>
          </cell>
          <cell r="DC5">
            <v>240</v>
          </cell>
          <cell r="DD5">
            <v>15</v>
          </cell>
          <cell r="DE5">
            <v>15</v>
          </cell>
          <cell r="DF5">
            <v>15</v>
          </cell>
          <cell r="DG5">
            <v>15</v>
          </cell>
          <cell r="DH5">
            <v>15</v>
          </cell>
          <cell r="DI5">
            <v>15</v>
          </cell>
          <cell r="DJ5">
            <v>240</v>
          </cell>
          <cell r="DK5">
            <v>240</v>
          </cell>
          <cell r="DL5">
            <v>240</v>
          </cell>
          <cell r="DM5">
            <v>240</v>
          </cell>
          <cell r="DN5">
            <v>240</v>
          </cell>
          <cell r="DO5">
            <v>240</v>
          </cell>
          <cell r="DP5">
            <v>240</v>
          </cell>
          <cell r="DQ5">
            <v>240</v>
          </cell>
          <cell r="DR5">
            <v>240</v>
          </cell>
          <cell r="DS5">
            <v>33</v>
          </cell>
          <cell r="DT5">
            <v>33</v>
          </cell>
          <cell r="DU5">
            <v>33</v>
          </cell>
          <cell r="DV5">
            <v>33</v>
          </cell>
          <cell r="DW5">
            <v>33</v>
          </cell>
          <cell r="DX5">
            <v>33</v>
          </cell>
          <cell r="DY5">
            <v>33</v>
          </cell>
          <cell r="DZ5">
            <v>33</v>
          </cell>
          <cell r="EA5">
            <v>33</v>
          </cell>
          <cell r="EB5">
            <v>33</v>
          </cell>
          <cell r="EC5">
            <v>35</v>
          </cell>
          <cell r="ED5">
            <v>35</v>
          </cell>
          <cell r="EE5">
            <v>35</v>
          </cell>
          <cell r="EF5">
            <v>35</v>
          </cell>
          <cell r="EG5">
            <v>35</v>
          </cell>
          <cell r="EH5">
            <v>32</v>
          </cell>
          <cell r="EI5">
            <v>32</v>
          </cell>
          <cell r="EJ5">
            <v>32</v>
          </cell>
          <cell r="EK5">
            <v>32</v>
          </cell>
          <cell r="EL5">
            <v>32</v>
          </cell>
          <cell r="EM5">
            <v>34</v>
          </cell>
          <cell r="EN5">
            <v>34</v>
          </cell>
          <cell r="EO5">
            <v>34</v>
          </cell>
          <cell r="EP5">
            <v>34</v>
          </cell>
          <cell r="EQ5">
            <v>34</v>
          </cell>
          <cell r="ER5">
            <v>31</v>
          </cell>
          <cell r="ES5">
            <v>31</v>
          </cell>
          <cell r="ET5">
            <v>31</v>
          </cell>
          <cell r="EU5">
            <v>31</v>
          </cell>
          <cell r="EV5">
            <v>31</v>
          </cell>
          <cell r="EW5">
            <v>75</v>
          </cell>
          <cell r="EX5">
            <v>75</v>
          </cell>
          <cell r="EY5">
            <v>75</v>
          </cell>
          <cell r="EZ5">
            <v>75</v>
          </cell>
          <cell r="FA5">
            <v>75</v>
          </cell>
          <cell r="FB5">
            <v>75</v>
          </cell>
          <cell r="FC5">
            <v>75</v>
          </cell>
          <cell r="FD5">
            <v>75</v>
          </cell>
          <cell r="FE5">
            <v>75</v>
          </cell>
          <cell r="FF5">
            <v>75</v>
          </cell>
          <cell r="FG5">
            <v>75</v>
          </cell>
          <cell r="FH5">
            <v>75</v>
          </cell>
          <cell r="FI5">
            <v>75</v>
          </cell>
          <cell r="FJ5">
            <v>75</v>
          </cell>
          <cell r="FK5">
            <v>75</v>
          </cell>
          <cell r="FL5">
            <v>71</v>
          </cell>
          <cell r="FM5">
            <v>71</v>
          </cell>
          <cell r="FN5">
            <v>71</v>
          </cell>
          <cell r="FO5">
            <v>71</v>
          </cell>
          <cell r="FP5">
            <v>71</v>
          </cell>
          <cell r="FQ5">
            <v>81</v>
          </cell>
          <cell r="FR5">
            <v>81</v>
          </cell>
          <cell r="FS5">
            <v>81</v>
          </cell>
          <cell r="FT5">
            <v>216</v>
          </cell>
          <cell r="FU5">
            <v>216</v>
          </cell>
          <cell r="FV5">
            <v>216</v>
          </cell>
          <cell r="FW5">
            <v>216</v>
          </cell>
          <cell r="FX5">
            <v>216</v>
          </cell>
          <cell r="FY5">
            <v>216</v>
          </cell>
          <cell r="FZ5">
            <v>216</v>
          </cell>
          <cell r="GA5">
            <v>216</v>
          </cell>
          <cell r="GB5">
            <v>216</v>
          </cell>
          <cell r="GC5">
            <v>216</v>
          </cell>
          <cell r="GD5">
            <v>216</v>
          </cell>
          <cell r="GE5">
            <v>216</v>
          </cell>
          <cell r="GF5">
            <v>216</v>
          </cell>
          <cell r="GG5">
            <v>216</v>
          </cell>
          <cell r="GH5">
            <v>216</v>
          </cell>
          <cell r="GI5">
            <v>216</v>
          </cell>
          <cell r="GJ5">
            <v>216</v>
          </cell>
          <cell r="GK5">
            <v>216</v>
          </cell>
          <cell r="GL5">
            <v>216</v>
          </cell>
          <cell r="GM5">
            <v>216</v>
          </cell>
          <cell r="GN5">
            <v>240</v>
          </cell>
          <cell r="GO5">
            <v>240</v>
          </cell>
          <cell r="GP5">
            <v>240</v>
          </cell>
          <cell r="GQ5">
            <v>240</v>
          </cell>
          <cell r="GR5">
            <v>240</v>
          </cell>
          <cell r="GS5">
            <v>240</v>
          </cell>
          <cell r="GT5">
            <v>240</v>
          </cell>
          <cell r="GU5">
            <v>240</v>
          </cell>
          <cell r="GV5">
            <v>240</v>
          </cell>
          <cell r="GW5">
            <v>240</v>
          </cell>
          <cell r="GX5">
            <v>240</v>
          </cell>
          <cell r="GY5">
            <v>240</v>
          </cell>
          <cell r="GZ5">
            <v>240</v>
          </cell>
          <cell r="HA5">
            <v>240</v>
          </cell>
          <cell r="HB5">
            <v>240</v>
          </cell>
          <cell r="HC5">
            <v>240</v>
          </cell>
          <cell r="HD5">
            <v>240</v>
          </cell>
          <cell r="HE5">
            <v>156</v>
          </cell>
          <cell r="HF5">
            <v>156</v>
          </cell>
          <cell r="HG5">
            <v>156</v>
          </cell>
          <cell r="HH5">
            <v>156</v>
          </cell>
          <cell r="HI5">
            <v>68</v>
          </cell>
          <cell r="HJ5">
            <v>68</v>
          </cell>
          <cell r="HK5">
            <v>68</v>
          </cell>
          <cell r="HL5">
            <v>68</v>
          </cell>
          <cell r="HM5">
            <v>240</v>
          </cell>
          <cell r="HN5">
            <v>240</v>
          </cell>
          <cell r="HO5">
            <v>240</v>
          </cell>
          <cell r="HP5">
            <v>240</v>
          </cell>
          <cell r="HQ5">
            <v>240</v>
          </cell>
          <cell r="HR5">
            <v>240</v>
          </cell>
          <cell r="HS5">
            <v>240</v>
          </cell>
          <cell r="HT5">
            <v>240</v>
          </cell>
          <cell r="HU5">
            <v>226</v>
          </cell>
        </row>
        <row r="6">
          <cell r="A6" t="str">
            <v>LV</v>
          </cell>
          <cell r="B6">
            <v>5</v>
          </cell>
          <cell r="C6">
            <v>151</v>
          </cell>
          <cell r="D6">
            <v>151</v>
          </cell>
          <cell r="E6">
            <v>151</v>
          </cell>
          <cell r="F6">
            <v>151</v>
          </cell>
          <cell r="G6">
            <v>151</v>
          </cell>
          <cell r="H6">
            <v>151</v>
          </cell>
          <cell r="I6">
            <v>150</v>
          </cell>
          <cell r="J6">
            <v>116</v>
          </cell>
          <cell r="K6">
            <v>116</v>
          </cell>
          <cell r="L6">
            <v>151</v>
          </cell>
          <cell r="M6">
            <v>151</v>
          </cell>
          <cell r="N6">
            <v>151</v>
          </cell>
          <cell r="O6">
            <v>151</v>
          </cell>
          <cell r="P6">
            <v>151</v>
          </cell>
          <cell r="Q6">
            <v>151</v>
          </cell>
          <cell r="R6">
            <v>151</v>
          </cell>
          <cell r="S6">
            <v>90</v>
          </cell>
          <cell r="T6">
            <v>90</v>
          </cell>
          <cell r="U6">
            <v>90</v>
          </cell>
          <cell r="V6">
            <v>90</v>
          </cell>
          <cell r="W6">
            <v>90</v>
          </cell>
          <cell r="X6">
            <v>90</v>
          </cell>
          <cell r="Y6">
            <v>90</v>
          </cell>
          <cell r="Z6">
            <v>90</v>
          </cell>
          <cell r="AA6">
            <v>151</v>
          </cell>
          <cell r="AB6">
            <v>151</v>
          </cell>
          <cell r="AC6">
            <v>151</v>
          </cell>
          <cell r="AD6">
            <v>151</v>
          </cell>
          <cell r="AE6">
            <v>151</v>
          </cell>
          <cell r="AF6">
            <v>151</v>
          </cell>
          <cell r="AG6">
            <v>151</v>
          </cell>
          <cell r="AH6">
            <v>151</v>
          </cell>
          <cell r="AI6">
            <v>151</v>
          </cell>
          <cell r="AJ6">
            <v>151</v>
          </cell>
          <cell r="AK6">
            <v>151</v>
          </cell>
          <cell r="AL6">
            <v>151</v>
          </cell>
          <cell r="AM6">
            <v>151</v>
          </cell>
          <cell r="AN6">
            <v>2</v>
          </cell>
          <cell r="AO6">
            <v>2</v>
          </cell>
          <cell r="AP6">
            <v>2</v>
          </cell>
          <cell r="AQ6">
            <v>2</v>
          </cell>
          <cell r="AR6">
            <v>107</v>
          </cell>
          <cell r="AS6">
            <v>18</v>
          </cell>
          <cell r="AT6">
            <v>18</v>
          </cell>
          <cell r="AU6">
            <v>18</v>
          </cell>
          <cell r="AV6">
            <v>18</v>
          </cell>
          <cell r="AW6">
            <v>148</v>
          </cell>
          <cell r="AX6">
            <v>148</v>
          </cell>
          <cell r="AY6">
            <v>151</v>
          </cell>
          <cell r="AZ6">
            <v>149</v>
          </cell>
          <cell r="BA6">
            <v>150</v>
          </cell>
          <cell r="BB6">
            <v>149</v>
          </cell>
          <cell r="BC6">
            <v>151</v>
          </cell>
          <cell r="BD6">
            <v>25</v>
          </cell>
          <cell r="BE6">
            <v>25</v>
          </cell>
          <cell r="BF6">
            <v>25</v>
          </cell>
          <cell r="BG6">
            <v>25</v>
          </cell>
          <cell r="BH6">
            <v>25</v>
          </cell>
          <cell r="BI6">
            <v>151</v>
          </cell>
          <cell r="BJ6">
            <v>107</v>
          </cell>
          <cell r="BK6">
            <v>107</v>
          </cell>
          <cell r="BL6">
            <v>151</v>
          </cell>
          <cell r="BM6">
            <v>44</v>
          </cell>
          <cell r="BN6">
            <v>151</v>
          </cell>
          <cell r="BO6">
            <v>9</v>
          </cell>
          <cell r="BP6">
            <v>9</v>
          </cell>
          <cell r="BQ6">
            <v>9</v>
          </cell>
          <cell r="BR6">
            <v>9</v>
          </cell>
          <cell r="BS6">
            <v>9</v>
          </cell>
          <cell r="BT6">
            <v>9</v>
          </cell>
          <cell r="BU6">
            <v>5</v>
          </cell>
          <cell r="BV6">
            <v>5</v>
          </cell>
          <cell r="BW6">
            <v>5</v>
          </cell>
          <cell r="BX6">
            <v>5</v>
          </cell>
          <cell r="BY6">
            <v>5</v>
          </cell>
          <cell r="BZ6">
            <v>9</v>
          </cell>
          <cell r="CA6">
            <v>9</v>
          </cell>
          <cell r="CB6">
            <v>9</v>
          </cell>
          <cell r="CC6">
            <v>9</v>
          </cell>
          <cell r="CD6">
            <v>9</v>
          </cell>
          <cell r="CE6">
            <v>9</v>
          </cell>
          <cell r="CF6">
            <v>9</v>
          </cell>
          <cell r="CG6">
            <v>9</v>
          </cell>
          <cell r="CH6">
            <v>9</v>
          </cell>
          <cell r="CI6">
            <v>151</v>
          </cell>
          <cell r="CJ6">
            <v>27</v>
          </cell>
          <cell r="CK6">
            <v>27</v>
          </cell>
          <cell r="CL6">
            <v>27</v>
          </cell>
          <cell r="CM6">
            <v>27</v>
          </cell>
          <cell r="CN6">
            <v>27</v>
          </cell>
          <cell r="CO6">
            <v>27</v>
          </cell>
          <cell r="CP6">
            <v>27</v>
          </cell>
          <cell r="CQ6">
            <v>24</v>
          </cell>
          <cell r="CR6">
            <v>24</v>
          </cell>
          <cell r="CS6">
            <v>24</v>
          </cell>
          <cell r="CT6">
            <v>24</v>
          </cell>
          <cell r="CU6">
            <v>24</v>
          </cell>
          <cell r="CV6">
            <v>90</v>
          </cell>
          <cell r="CW6">
            <v>90</v>
          </cell>
          <cell r="CX6">
            <v>90</v>
          </cell>
          <cell r="CY6">
            <v>90</v>
          </cell>
          <cell r="CZ6">
            <v>90</v>
          </cell>
          <cell r="DA6">
            <v>90</v>
          </cell>
          <cell r="DB6">
            <v>151</v>
          </cell>
          <cell r="DC6">
            <v>151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151</v>
          </cell>
          <cell r="DK6">
            <v>151</v>
          </cell>
          <cell r="DL6">
            <v>151</v>
          </cell>
          <cell r="DM6">
            <v>151</v>
          </cell>
          <cell r="DN6">
            <v>151</v>
          </cell>
          <cell r="DO6">
            <v>151</v>
          </cell>
          <cell r="DP6">
            <v>151</v>
          </cell>
          <cell r="DQ6">
            <v>151</v>
          </cell>
          <cell r="DR6">
            <v>151</v>
          </cell>
          <cell r="DS6">
            <v>9</v>
          </cell>
          <cell r="DT6">
            <v>9</v>
          </cell>
          <cell r="DU6">
            <v>9</v>
          </cell>
          <cell r="DV6">
            <v>9</v>
          </cell>
          <cell r="DW6">
            <v>9</v>
          </cell>
          <cell r="DX6">
            <v>8</v>
          </cell>
          <cell r="DY6">
            <v>8</v>
          </cell>
          <cell r="DZ6">
            <v>8</v>
          </cell>
          <cell r="EA6">
            <v>8</v>
          </cell>
          <cell r="EB6">
            <v>8</v>
          </cell>
          <cell r="EC6">
            <v>7</v>
          </cell>
          <cell r="ED6">
            <v>7</v>
          </cell>
          <cell r="EE6">
            <v>7</v>
          </cell>
          <cell r="EF6">
            <v>7</v>
          </cell>
          <cell r="EG6">
            <v>7</v>
          </cell>
          <cell r="EH6">
            <v>9</v>
          </cell>
          <cell r="EI6">
            <v>9</v>
          </cell>
          <cell r="EJ6">
            <v>9</v>
          </cell>
          <cell r="EK6">
            <v>9</v>
          </cell>
          <cell r="EL6">
            <v>9</v>
          </cell>
          <cell r="EM6">
            <v>8</v>
          </cell>
          <cell r="EN6">
            <v>8</v>
          </cell>
          <cell r="EO6">
            <v>8</v>
          </cell>
          <cell r="EP6">
            <v>8</v>
          </cell>
          <cell r="EQ6">
            <v>8</v>
          </cell>
          <cell r="ER6">
            <v>8</v>
          </cell>
          <cell r="ES6">
            <v>8</v>
          </cell>
          <cell r="ET6">
            <v>8</v>
          </cell>
          <cell r="EU6">
            <v>8</v>
          </cell>
          <cell r="EV6">
            <v>8</v>
          </cell>
          <cell r="EW6">
            <v>23</v>
          </cell>
          <cell r="EX6">
            <v>23</v>
          </cell>
          <cell r="EY6">
            <v>23</v>
          </cell>
          <cell r="EZ6">
            <v>23</v>
          </cell>
          <cell r="FA6">
            <v>23</v>
          </cell>
          <cell r="FB6">
            <v>25</v>
          </cell>
          <cell r="FC6">
            <v>25</v>
          </cell>
          <cell r="FD6">
            <v>25</v>
          </cell>
          <cell r="FE6">
            <v>25</v>
          </cell>
          <cell r="FF6">
            <v>25</v>
          </cell>
          <cell r="FG6">
            <v>24</v>
          </cell>
          <cell r="FH6">
            <v>24</v>
          </cell>
          <cell r="FI6">
            <v>24</v>
          </cell>
          <cell r="FJ6">
            <v>24</v>
          </cell>
          <cell r="FK6">
            <v>24</v>
          </cell>
          <cell r="FL6">
            <v>20</v>
          </cell>
          <cell r="FM6">
            <v>20</v>
          </cell>
          <cell r="FN6">
            <v>20</v>
          </cell>
          <cell r="FO6">
            <v>20</v>
          </cell>
          <cell r="FP6">
            <v>20</v>
          </cell>
          <cell r="FQ6">
            <v>27</v>
          </cell>
          <cell r="FR6">
            <v>27</v>
          </cell>
          <cell r="FS6">
            <v>27</v>
          </cell>
          <cell r="FT6">
            <v>90</v>
          </cell>
          <cell r="FU6">
            <v>90</v>
          </cell>
          <cell r="FV6">
            <v>90</v>
          </cell>
          <cell r="FW6">
            <v>90</v>
          </cell>
          <cell r="FX6">
            <v>90</v>
          </cell>
          <cell r="FY6">
            <v>90</v>
          </cell>
          <cell r="FZ6">
            <v>90</v>
          </cell>
          <cell r="GA6">
            <v>90</v>
          </cell>
          <cell r="GB6">
            <v>90</v>
          </cell>
          <cell r="GC6">
            <v>90</v>
          </cell>
          <cell r="GD6">
            <v>90</v>
          </cell>
          <cell r="GE6">
            <v>90</v>
          </cell>
          <cell r="GF6">
            <v>90</v>
          </cell>
          <cell r="GG6">
            <v>90</v>
          </cell>
          <cell r="GH6">
            <v>90</v>
          </cell>
          <cell r="GI6">
            <v>90</v>
          </cell>
          <cell r="GJ6">
            <v>90</v>
          </cell>
          <cell r="GK6">
            <v>90</v>
          </cell>
          <cell r="GL6">
            <v>90</v>
          </cell>
          <cell r="GM6">
            <v>90</v>
          </cell>
          <cell r="GN6">
            <v>151</v>
          </cell>
          <cell r="GO6">
            <v>151</v>
          </cell>
          <cell r="GP6">
            <v>151</v>
          </cell>
          <cell r="GQ6">
            <v>151</v>
          </cell>
          <cell r="GR6">
            <v>151</v>
          </cell>
          <cell r="GS6">
            <v>151</v>
          </cell>
          <cell r="GT6">
            <v>151</v>
          </cell>
          <cell r="GU6">
            <v>151</v>
          </cell>
          <cell r="GV6">
            <v>151</v>
          </cell>
          <cell r="GW6">
            <v>151</v>
          </cell>
          <cell r="GX6">
            <v>151</v>
          </cell>
          <cell r="GY6">
            <v>151</v>
          </cell>
          <cell r="GZ6">
            <v>151</v>
          </cell>
          <cell r="HA6">
            <v>151</v>
          </cell>
          <cell r="HB6">
            <v>151</v>
          </cell>
          <cell r="HC6">
            <v>151</v>
          </cell>
          <cell r="HD6">
            <v>151</v>
          </cell>
          <cell r="HE6">
            <v>92</v>
          </cell>
          <cell r="HF6">
            <v>92</v>
          </cell>
          <cell r="HG6">
            <v>92</v>
          </cell>
          <cell r="HH6">
            <v>92</v>
          </cell>
          <cell r="HI6">
            <v>48</v>
          </cell>
          <cell r="HJ6">
            <v>48</v>
          </cell>
          <cell r="HK6">
            <v>48</v>
          </cell>
          <cell r="HL6">
            <v>48</v>
          </cell>
          <cell r="HM6">
            <v>151</v>
          </cell>
          <cell r="HN6">
            <v>151</v>
          </cell>
          <cell r="HO6">
            <v>151</v>
          </cell>
          <cell r="HP6">
            <v>151</v>
          </cell>
          <cell r="HQ6">
            <v>151</v>
          </cell>
          <cell r="HR6">
            <v>151</v>
          </cell>
          <cell r="HS6">
            <v>151</v>
          </cell>
          <cell r="HT6">
            <v>151</v>
          </cell>
          <cell r="HU6">
            <v>148</v>
          </cell>
        </row>
        <row r="7">
          <cell r="A7" t="str">
            <v>LT</v>
          </cell>
          <cell r="B7">
            <v>6</v>
          </cell>
          <cell r="C7">
            <v>57</v>
          </cell>
          <cell r="D7">
            <v>57</v>
          </cell>
          <cell r="E7">
            <v>57</v>
          </cell>
          <cell r="F7">
            <v>57</v>
          </cell>
          <cell r="G7">
            <v>57</v>
          </cell>
          <cell r="H7">
            <v>57</v>
          </cell>
          <cell r="I7">
            <v>56</v>
          </cell>
          <cell r="J7">
            <v>54</v>
          </cell>
          <cell r="K7">
            <v>54</v>
          </cell>
          <cell r="L7">
            <v>57</v>
          </cell>
          <cell r="M7">
            <v>57</v>
          </cell>
          <cell r="N7">
            <v>57</v>
          </cell>
          <cell r="O7">
            <v>57</v>
          </cell>
          <cell r="P7">
            <v>57</v>
          </cell>
          <cell r="Q7">
            <v>57</v>
          </cell>
          <cell r="R7">
            <v>57</v>
          </cell>
          <cell r="S7">
            <v>53</v>
          </cell>
          <cell r="T7">
            <v>53</v>
          </cell>
          <cell r="U7">
            <v>53</v>
          </cell>
          <cell r="V7">
            <v>53</v>
          </cell>
          <cell r="W7">
            <v>53</v>
          </cell>
          <cell r="X7">
            <v>53</v>
          </cell>
          <cell r="Y7">
            <v>53</v>
          </cell>
          <cell r="Z7">
            <v>53</v>
          </cell>
          <cell r="AA7">
            <v>57</v>
          </cell>
          <cell r="AB7">
            <v>57</v>
          </cell>
          <cell r="AC7">
            <v>57</v>
          </cell>
          <cell r="AD7">
            <v>57</v>
          </cell>
          <cell r="AE7">
            <v>57</v>
          </cell>
          <cell r="AF7">
            <v>57</v>
          </cell>
          <cell r="AG7">
            <v>57</v>
          </cell>
          <cell r="AH7">
            <v>57</v>
          </cell>
          <cell r="AI7">
            <v>57</v>
          </cell>
          <cell r="AJ7">
            <v>57</v>
          </cell>
          <cell r="AK7">
            <v>57</v>
          </cell>
          <cell r="AL7">
            <v>57</v>
          </cell>
          <cell r="AM7">
            <v>57</v>
          </cell>
          <cell r="AN7">
            <v>6</v>
          </cell>
          <cell r="AO7">
            <v>6</v>
          </cell>
          <cell r="AP7">
            <v>6</v>
          </cell>
          <cell r="AQ7">
            <v>6</v>
          </cell>
          <cell r="AR7">
            <v>54</v>
          </cell>
          <cell r="AS7">
            <v>16</v>
          </cell>
          <cell r="AT7">
            <v>16</v>
          </cell>
          <cell r="AU7">
            <v>16</v>
          </cell>
          <cell r="AV7">
            <v>16</v>
          </cell>
          <cell r="AW7">
            <v>56</v>
          </cell>
          <cell r="AX7">
            <v>56</v>
          </cell>
          <cell r="AY7">
            <v>56</v>
          </cell>
          <cell r="AZ7">
            <v>55</v>
          </cell>
          <cell r="BA7">
            <v>55</v>
          </cell>
          <cell r="BB7">
            <v>54</v>
          </cell>
          <cell r="BC7">
            <v>57</v>
          </cell>
          <cell r="BD7">
            <v>21</v>
          </cell>
          <cell r="BE7">
            <v>21</v>
          </cell>
          <cell r="BF7">
            <v>21</v>
          </cell>
          <cell r="BG7">
            <v>21</v>
          </cell>
          <cell r="BH7">
            <v>21</v>
          </cell>
          <cell r="BI7">
            <v>57</v>
          </cell>
          <cell r="BJ7">
            <v>54</v>
          </cell>
          <cell r="BK7">
            <v>54</v>
          </cell>
          <cell r="BL7">
            <v>57</v>
          </cell>
          <cell r="BM7">
            <v>28</v>
          </cell>
          <cell r="BN7">
            <v>57</v>
          </cell>
          <cell r="BO7">
            <v>4</v>
          </cell>
          <cell r="BP7">
            <v>4</v>
          </cell>
          <cell r="BQ7">
            <v>4</v>
          </cell>
          <cell r="BR7">
            <v>4</v>
          </cell>
          <cell r="BS7">
            <v>4</v>
          </cell>
          <cell r="BT7">
            <v>4</v>
          </cell>
          <cell r="BU7">
            <v>3</v>
          </cell>
          <cell r="BV7">
            <v>3</v>
          </cell>
          <cell r="BW7">
            <v>3</v>
          </cell>
          <cell r="BX7">
            <v>3</v>
          </cell>
          <cell r="BY7">
            <v>3</v>
          </cell>
          <cell r="BZ7">
            <v>4</v>
          </cell>
          <cell r="CA7">
            <v>4</v>
          </cell>
          <cell r="CB7">
            <v>4</v>
          </cell>
          <cell r="CC7">
            <v>4</v>
          </cell>
          <cell r="CD7">
            <v>4</v>
          </cell>
          <cell r="CE7">
            <v>4</v>
          </cell>
          <cell r="CF7">
            <v>4</v>
          </cell>
          <cell r="CG7">
            <v>4</v>
          </cell>
          <cell r="CH7">
            <v>4</v>
          </cell>
          <cell r="CI7">
            <v>57</v>
          </cell>
          <cell r="CJ7">
            <v>12</v>
          </cell>
          <cell r="CK7">
            <v>12</v>
          </cell>
          <cell r="CL7">
            <v>12</v>
          </cell>
          <cell r="CM7">
            <v>12</v>
          </cell>
          <cell r="CN7">
            <v>12</v>
          </cell>
          <cell r="CO7">
            <v>12</v>
          </cell>
          <cell r="CP7">
            <v>12</v>
          </cell>
          <cell r="CQ7">
            <v>11</v>
          </cell>
          <cell r="CR7">
            <v>11</v>
          </cell>
          <cell r="CS7">
            <v>11</v>
          </cell>
          <cell r="CT7">
            <v>11</v>
          </cell>
          <cell r="CU7">
            <v>11</v>
          </cell>
          <cell r="CV7">
            <v>53</v>
          </cell>
          <cell r="CW7">
            <v>53</v>
          </cell>
          <cell r="CX7">
            <v>53</v>
          </cell>
          <cell r="CY7">
            <v>53</v>
          </cell>
          <cell r="CZ7">
            <v>53</v>
          </cell>
          <cell r="DA7">
            <v>53</v>
          </cell>
          <cell r="DB7">
            <v>57</v>
          </cell>
          <cell r="DC7">
            <v>57</v>
          </cell>
          <cell r="DD7">
            <v>3</v>
          </cell>
          <cell r="DE7">
            <v>3</v>
          </cell>
          <cell r="DF7">
            <v>3</v>
          </cell>
          <cell r="DG7">
            <v>3</v>
          </cell>
          <cell r="DH7">
            <v>3</v>
          </cell>
          <cell r="DI7">
            <v>3</v>
          </cell>
          <cell r="DJ7">
            <v>57</v>
          </cell>
          <cell r="DK7">
            <v>57</v>
          </cell>
          <cell r="DL7">
            <v>57</v>
          </cell>
          <cell r="DM7">
            <v>57</v>
          </cell>
          <cell r="DN7">
            <v>57</v>
          </cell>
          <cell r="DO7">
            <v>57</v>
          </cell>
          <cell r="DP7">
            <v>57</v>
          </cell>
          <cell r="DQ7">
            <v>57</v>
          </cell>
          <cell r="DR7">
            <v>57</v>
          </cell>
          <cell r="DS7">
            <v>4</v>
          </cell>
          <cell r="DT7">
            <v>4</v>
          </cell>
          <cell r="DU7">
            <v>4</v>
          </cell>
          <cell r="DV7">
            <v>4</v>
          </cell>
          <cell r="DW7">
            <v>4</v>
          </cell>
          <cell r="DX7">
            <v>4</v>
          </cell>
          <cell r="DY7">
            <v>4</v>
          </cell>
          <cell r="DZ7">
            <v>4</v>
          </cell>
          <cell r="EA7">
            <v>4</v>
          </cell>
          <cell r="EB7">
            <v>4</v>
          </cell>
          <cell r="EC7">
            <v>3</v>
          </cell>
          <cell r="ED7">
            <v>3</v>
          </cell>
          <cell r="EE7">
            <v>3</v>
          </cell>
          <cell r="EF7">
            <v>3</v>
          </cell>
          <cell r="EG7">
            <v>3</v>
          </cell>
          <cell r="EH7">
            <v>4</v>
          </cell>
          <cell r="EI7">
            <v>4</v>
          </cell>
          <cell r="EJ7">
            <v>4</v>
          </cell>
          <cell r="EK7">
            <v>4</v>
          </cell>
          <cell r="EL7">
            <v>4</v>
          </cell>
          <cell r="EM7">
            <v>4</v>
          </cell>
          <cell r="EN7">
            <v>4</v>
          </cell>
          <cell r="EO7">
            <v>4</v>
          </cell>
          <cell r="EP7">
            <v>4</v>
          </cell>
          <cell r="EQ7">
            <v>4</v>
          </cell>
          <cell r="ER7">
            <v>4</v>
          </cell>
          <cell r="ES7">
            <v>4</v>
          </cell>
          <cell r="ET7">
            <v>4</v>
          </cell>
          <cell r="EU7">
            <v>4</v>
          </cell>
          <cell r="EV7">
            <v>4</v>
          </cell>
          <cell r="EW7">
            <v>12</v>
          </cell>
          <cell r="EX7">
            <v>12</v>
          </cell>
          <cell r="EY7">
            <v>12</v>
          </cell>
          <cell r="EZ7">
            <v>12</v>
          </cell>
          <cell r="FA7">
            <v>12</v>
          </cell>
          <cell r="FB7">
            <v>12</v>
          </cell>
          <cell r="FC7">
            <v>12</v>
          </cell>
          <cell r="FD7">
            <v>12</v>
          </cell>
          <cell r="FE7">
            <v>12</v>
          </cell>
          <cell r="FF7">
            <v>12</v>
          </cell>
          <cell r="FG7">
            <v>12</v>
          </cell>
          <cell r="FH7">
            <v>12</v>
          </cell>
          <cell r="FI7">
            <v>12</v>
          </cell>
          <cell r="FJ7">
            <v>12</v>
          </cell>
          <cell r="FK7">
            <v>12</v>
          </cell>
          <cell r="FL7">
            <v>12</v>
          </cell>
          <cell r="FM7">
            <v>12</v>
          </cell>
          <cell r="FN7">
            <v>12</v>
          </cell>
          <cell r="FO7">
            <v>12</v>
          </cell>
          <cell r="FP7">
            <v>12</v>
          </cell>
          <cell r="FQ7">
            <v>12</v>
          </cell>
          <cell r="FR7">
            <v>12</v>
          </cell>
          <cell r="FS7">
            <v>12</v>
          </cell>
          <cell r="FT7">
            <v>53</v>
          </cell>
          <cell r="FU7">
            <v>53</v>
          </cell>
          <cell r="FV7">
            <v>53</v>
          </cell>
          <cell r="FW7">
            <v>53</v>
          </cell>
          <cell r="FX7">
            <v>53</v>
          </cell>
          <cell r="FY7">
            <v>53</v>
          </cell>
          <cell r="FZ7">
            <v>53</v>
          </cell>
          <cell r="GA7">
            <v>53</v>
          </cell>
          <cell r="GB7">
            <v>53</v>
          </cell>
          <cell r="GC7">
            <v>53</v>
          </cell>
          <cell r="GD7">
            <v>53</v>
          </cell>
          <cell r="GE7">
            <v>53</v>
          </cell>
          <cell r="GF7">
            <v>53</v>
          </cell>
          <cell r="GG7">
            <v>53</v>
          </cell>
          <cell r="GH7">
            <v>53</v>
          </cell>
          <cell r="GI7">
            <v>53</v>
          </cell>
          <cell r="GJ7">
            <v>53</v>
          </cell>
          <cell r="GK7">
            <v>53</v>
          </cell>
          <cell r="GL7">
            <v>53</v>
          </cell>
          <cell r="GM7">
            <v>53</v>
          </cell>
          <cell r="GN7">
            <v>57</v>
          </cell>
          <cell r="GO7">
            <v>57</v>
          </cell>
          <cell r="GP7">
            <v>57</v>
          </cell>
          <cell r="GQ7">
            <v>57</v>
          </cell>
          <cell r="GR7">
            <v>57</v>
          </cell>
          <cell r="GS7">
            <v>57</v>
          </cell>
          <cell r="GT7">
            <v>57</v>
          </cell>
          <cell r="GU7">
            <v>57</v>
          </cell>
          <cell r="GV7">
            <v>57</v>
          </cell>
          <cell r="GW7">
            <v>57</v>
          </cell>
          <cell r="GX7">
            <v>57</v>
          </cell>
          <cell r="GY7">
            <v>57</v>
          </cell>
          <cell r="GZ7">
            <v>57</v>
          </cell>
          <cell r="HA7">
            <v>57</v>
          </cell>
          <cell r="HB7">
            <v>57</v>
          </cell>
          <cell r="HC7">
            <v>57</v>
          </cell>
          <cell r="HD7">
            <v>57</v>
          </cell>
          <cell r="HE7">
            <v>22</v>
          </cell>
          <cell r="HF7">
            <v>22</v>
          </cell>
          <cell r="HG7">
            <v>22</v>
          </cell>
          <cell r="HH7">
            <v>22</v>
          </cell>
          <cell r="HI7">
            <v>27</v>
          </cell>
          <cell r="HJ7">
            <v>27</v>
          </cell>
          <cell r="HK7">
            <v>27</v>
          </cell>
          <cell r="HL7">
            <v>27</v>
          </cell>
          <cell r="HM7">
            <v>57</v>
          </cell>
          <cell r="HN7">
            <v>57</v>
          </cell>
          <cell r="HO7">
            <v>57</v>
          </cell>
          <cell r="HP7">
            <v>57</v>
          </cell>
          <cell r="HQ7">
            <v>57</v>
          </cell>
          <cell r="HR7">
            <v>57</v>
          </cell>
          <cell r="HS7">
            <v>57</v>
          </cell>
          <cell r="HT7">
            <v>57</v>
          </cell>
          <cell r="HU7">
            <v>56</v>
          </cell>
        </row>
        <row r="8">
          <cell r="A8" t="str">
            <v>MT</v>
          </cell>
          <cell r="B8">
            <v>7</v>
          </cell>
          <cell r="C8">
            <v>51</v>
          </cell>
          <cell r="D8">
            <v>51</v>
          </cell>
          <cell r="E8">
            <v>51</v>
          </cell>
          <cell r="F8">
            <v>51</v>
          </cell>
          <cell r="G8">
            <v>51</v>
          </cell>
          <cell r="H8">
            <v>51</v>
          </cell>
          <cell r="I8">
            <v>51</v>
          </cell>
          <cell r="J8">
            <v>41</v>
          </cell>
          <cell r="K8">
            <v>41</v>
          </cell>
          <cell r="L8">
            <v>51</v>
          </cell>
          <cell r="M8">
            <v>51</v>
          </cell>
          <cell r="N8">
            <v>51</v>
          </cell>
          <cell r="O8">
            <v>51</v>
          </cell>
          <cell r="P8">
            <v>51</v>
          </cell>
          <cell r="Q8">
            <v>51</v>
          </cell>
          <cell r="R8">
            <v>51</v>
          </cell>
          <cell r="S8">
            <v>50</v>
          </cell>
          <cell r="T8">
            <v>50</v>
          </cell>
          <cell r="U8">
            <v>50</v>
          </cell>
          <cell r="V8">
            <v>50</v>
          </cell>
          <cell r="W8">
            <v>50</v>
          </cell>
          <cell r="X8">
            <v>50</v>
          </cell>
          <cell r="Y8">
            <v>50</v>
          </cell>
          <cell r="Z8">
            <v>50</v>
          </cell>
          <cell r="AA8">
            <v>51</v>
          </cell>
          <cell r="AB8">
            <v>51</v>
          </cell>
          <cell r="AC8">
            <v>51</v>
          </cell>
          <cell r="AD8">
            <v>51</v>
          </cell>
          <cell r="AE8">
            <v>51</v>
          </cell>
          <cell r="AF8">
            <v>51</v>
          </cell>
          <cell r="AG8">
            <v>51</v>
          </cell>
          <cell r="AH8">
            <v>51</v>
          </cell>
          <cell r="AI8">
            <v>51</v>
          </cell>
          <cell r="AJ8">
            <v>51</v>
          </cell>
          <cell r="AK8">
            <v>51</v>
          </cell>
          <cell r="AL8">
            <v>51</v>
          </cell>
          <cell r="AM8">
            <v>51</v>
          </cell>
          <cell r="AN8">
            <v>5</v>
          </cell>
          <cell r="AO8">
            <v>5</v>
          </cell>
          <cell r="AP8">
            <v>5</v>
          </cell>
          <cell r="AQ8">
            <v>5</v>
          </cell>
          <cell r="AR8">
            <v>51</v>
          </cell>
          <cell r="AS8">
            <v>8</v>
          </cell>
          <cell r="AT8">
            <v>8</v>
          </cell>
          <cell r="AU8">
            <v>8</v>
          </cell>
          <cell r="AV8">
            <v>8</v>
          </cell>
          <cell r="AW8">
            <v>49</v>
          </cell>
          <cell r="AX8">
            <v>49</v>
          </cell>
          <cell r="AY8">
            <v>51</v>
          </cell>
          <cell r="AZ8">
            <v>51</v>
          </cell>
          <cell r="BA8">
            <v>51</v>
          </cell>
          <cell r="BB8">
            <v>51</v>
          </cell>
          <cell r="BC8">
            <v>51</v>
          </cell>
          <cell r="BD8">
            <v>10</v>
          </cell>
          <cell r="BE8">
            <v>10</v>
          </cell>
          <cell r="BF8">
            <v>10</v>
          </cell>
          <cell r="BG8">
            <v>10</v>
          </cell>
          <cell r="BH8">
            <v>10</v>
          </cell>
          <cell r="BI8">
            <v>51</v>
          </cell>
          <cell r="BJ8">
            <v>51</v>
          </cell>
          <cell r="BK8">
            <v>51</v>
          </cell>
          <cell r="BL8">
            <v>51</v>
          </cell>
          <cell r="BM8">
            <v>40</v>
          </cell>
          <cell r="BN8">
            <v>51</v>
          </cell>
          <cell r="BO8">
            <v>30</v>
          </cell>
          <cell r="BP8">
            <v>30</v>
          </cell>
          <cell r="BQ8">
            <v>30</v>
          </cell>
          <cell r="BR8">
            <v>30</v>
          </cell>
          <cell r="BS8">
            <v>30</v>
          </cell>
          <cell r="BT8">
            <v>30</v>
          </cell>
          <cell r="BU8">
            <v>28</v>
          </cell>
          <cell r="BV8">
            <v>28</v>
          </cell>
          <cell r="BW8">
            <v>28</v>
          </cell>
          <cell r="BX8">
            <v>28</v>
          </cell>
          <cell r="BY8">
            <v>28</v>
          </cell>
          <cell r="BZ8">
            <v>30</v>
          </cell>
          <cell r="CA8">
            <v>30</v>
          </cell>
          <cell r="CB8">
            <v>30</v>
          </cell>
          <cell r="CC8">
            <v>30</v>
          </cell>
          <cell r="CD8">
            <v>30</v>
          </cell>
          <cell r="CE8">
            <v>30</v>
          </cell>
          <cell r="CF8">
            <v>30</v>
          </cell>
          <cell r="CG8">
            <v>30</v>
          </cell>
          <cell r="CH8">
            <v>30</v>
          </cell>
          <cell r="CI8">
            <v>51</v>
          </cell>
          <cell r="CJ8">
            <v>19</v>
          </cell>
          <cell r="CK8">
            <v>19</v>
          </cell>
          <cell r="CL8">
            <v>19</v>
          </cell>
          <cell r="CM8">
            <v>19</v>
          </cell>
          <cell r="CN8">
            <v>19</v>
          </cell>
          <cell r="CO8">
            <v>19</v>
          </cell>
          <cell r="CP8">
            <v>19</v>
          </cell>
          <cell r="CQ8">
            <v>19</v>
          </cell>
          <cell r="CR8">
            <v>19</v>
          </cell>
          <cell r="CS8">
            <v>19</v>
          </cell>
          <cell r="CT8">
            <v>19</v>
          </cell>
          <cell r="CU8">
            <v>19</v>
          </cell>
          <cell r="CV8">
            <v>50</v>
          </cell>
          <cell r="CW8">
            <v>50</v>
          </cell>
          <cell r="CX8">
            <v>50</v>
          </cell>
          <cell r="CY8">
            <v>50</v>
          </cell>
          <cell r="CZ8">
            <v>50</v>
          </cell>
          <cell r="DA8">
            <v>50</v>
          </cell>
          <cell r="DB8">
            <v>51</v>
          </cell>
          <cell r="DC8">
            <v>51</v>
          </cell>
          <cell r="DD8">
            <v>7</v>
          </cell>
          <cell r="DE8">
            <v>7</v>
          </cell>
          <cell r="DF8">
            <v>7</v>
          </cell>
          <cell r="DG8">
            <v>7</v>
          </cell>
          <cell r="DH8">
            <v>7</v>
          </cell>
          <cell r="DI8">
            <v>7</v>
          </cell>
          <cell r="DJ8">
            <v>51</v>
          </cell>
          <cell r="DK8">
            <v>51</v>
          </cell>
          <cell r="DL8">
            <v>51</v>
          </cell>
          <cell r="DM8">
            <v>51</v>
          </cell>
          <cell r="DN8">
            <v>51</v>
          </cell>
          <cell r="DO8">
            <v>51</v>
          </cell>
          <cell r="DP8">
            <v>51</v>
          </cell>
          <cell r="DQ8">
            <v>51</v>
          </cell>
          <cell r="DR8">
            <v>51</v>
          </cell>
          <cell r="DS8">
            <v>30</v>
          </cell>
          <cell r="DT8">
            <v>30</v>
          </cell>
          <cell r="DU8">
            <v>30</v>
          </cell>
          <cell r="DV8">
            <v>30</v>
          </cell>
          <cell r="DW8">
            <v>30</v>
          </cell>
          <cell r="DX8">
            <v>27</v>
          </cell>
          <cell r="DY8">
            <v>27</v>
          </cell>
          <cell r="DZ8">
            <v>27</v>
          </cell>
          <cell r="EA8">
            <v>27</v>
          </cell>
          <cell r="EB8">
            <v>27</v>
          </cell>
          <cell r="EC8">
            <v>28</v>
          </cell>
          <cell r="ED8">
            <v>28</v>
          </cell>
          <cell r="EE8">
            <v>28</v>
          </cell>
          <cell r="EF8">
            <v>28</v>
          </cell>
          <cell r="EG8">
            <v>28</v>
          </cell>
          <cell r="EH8">
            <v>29</v>
          </cell>
          <cell r="EI8">
            <v>29</v>
          </cell>
          <cell r="EJ8">
            <v>29</v>
          </cell>
          <cell r="EK8">
            <v>29</v>
          </cell>
          <cell r="EL8">
            <v>29</v>
          </cell>
          <cell r="EM8">
            <v>29</v>
          </cell>
          <cell r="EN8">
            <v>29</v>
          </cell>
          <cell r="EO8">
            <v>29</v>
          </cell>
          <cell r="EP8">
            <v>29</v>
          </cell>
          <cell r="EQ8">
            <v>29</v>
          </cell>
          <cell r="ER8">
            <v>28</v>
          </cell>
          <cell r="ES8">
            <v>28</v>
          </cell>
          <cell r="ET8">
            <v>28</v>
          </cell>
          <cell r="EU8">
            <v>28</v>
          </cell>
          <cell r="EV8">
            <v>28</v>
          </cell>
          <cell r="EW8">
            <v>19</v>
          </cell>
          <cell r="EX8">
            <v>19</v>
          </cell>
          <cell r="EY8">
            <v>19</v>
          </cell>
          <cell r="EZ8">
            <v>19</v>
          </cell>
          <cell r="FA8">
            <v>19</v>
          </cell>
          <cell r="FB8">
            <v>18</v>
          </cell>
          <cell r="FC8">
            <v>18</v>
          </cell>
          <cell r="FD8">
            <v>18</v>
          </cell>
          <cell r="FE8">
            <v>18</v>
          </cell>
          <cell r="FF8">
            <v>18</v>
          </cell>
          <cell r="FG8">
            <v>18</v>
          </cell>
          <cell r="FH8">
            <v>18</v>
          </cell>
          <cell r="FI8">
            <v>18</v>
          </cell>
          <cell r="FJ8">
            <v>18</v>
          </cell>
          <cell r="FK8">
            <v>18</v>
          </cell>
          <cell r="FL8">
            <v>18</v>
          </cell>
          <cell r="FM8">
            <v>18</v>
          </cell>
          <cell r="FN8">
            <v>18</v>
          </cell>
          <cell r="FO8">
            <v>18</v>
          </cell>
          <cell r="FP8">
            <v>18</v>
          </cell>
          <cell r="FQ8">
            <v>19</v>
          </cell>
          <cell r="FR8">
            <v>19</v>
          </cell>
          <cell r="FS8">
            <v>19</v>
          </cell>
          <cell r="FT8">
            <v>50</v>
          </cell>
          <cell r="FU8">
            <v>50</v>
          </cell>
          <cell r="FV8">
            <v>50</v>
          </cell>
          <cell r="FW8">
            <v>50</v>
          </cell>
          <cell r="FX8">
            <v>50</v>
          </cell>
          <cell r="FY8">
            <v>50</v>
          </cell>
          <cell r="FZ8">
            <v>50</v>
          </cell>
          <cell r="GA8">
            <v>50</v>
          </cell>
          <cell r="GB8">
            <v>50</v>
          </cell>
          <cell r="GC8">
            <v>50</v>
          </cell>
          <cell r="GD8">
            <v>50</v>
          </cell>
          <cell r="GE8">
            <v>50</v>
          </cell>
          <cell r="GF8">
            <v>50</v>
          </cell>
          <cell r="GG8">
            <v>50</v>
          </cell>
          <cell r="GH8">
            <v>50</v>
          </cell>
          <cell r="GI8">
            <v>50</v>
          </cell>
          <cell r="GJ8">
            <v>50</v>
          </cell>
          <cell r="GK8">
            <v>50</v>
          </cell>
          <cell r="GL8">
            <v>50</v>
          </cell>
          <cell r="GM8">
            <v>50</v>
          </cell>
          <cell r="GN8">
            <v>51</v>
          </cell>
          <cell r="GO8">
            <v>51</v>
          </cell>
          <cell r="GP8">
            <v>51</v>
          </cell>
          <cell r="GQ8">
            <v>51</v>
          </cell>
          <cell r="GR8">
            <v>51</v>
          </cell>
          <cell r="GS8">
            <v>51</v>
          </cell>
          <cell r="GT8">
            <v>51</v>
          </cell>
          <cell r="GU8">
            <v>51</v>
          </cell>
          <cell r="GV8">
            <v>51</v>
          </cell>
          <cell r="GW8">
            <v>51</v>
          </cell>
          <cell r="GX8">
            <v>51</v>
          </cell>
          <cell r="GY8">
            <v>51</v>
          </cell>
          <cell r="GZ8">
            <v>51</v>
          </cell>
          <cell r="HA8">
            <v>51</v>
          </cell>
          <cell r="HB8">
            <v>51</v>
          </cell>
          <cell r="HC8">
            <v>51</v>
          </cell>
          <cell r="HD8">
            <v>51</v>
          </cell>
          <cell r="HE8">
            <v>10</v>
          </cell>
          <cell r="HF8">
            <v>10</v>
          </cell>
          <cell r="HG8">
            <v>10</v>
          </cell>
          <cell r="HH8">
            <v>10</v>
          </cell>
          <cell r="HI8">
            <v>38</v>
          </cell>
          <cell r="HJ8">
            <v>38</v>
          </cell>
          <cell r="HK8">
            <v>38</v>
          </cell>
          <cell r="HL8">
            <v>38</v>
          </cell>
          <cell r="HM8">
            <v>51</v>
          </cell>
          <cell r="HN8">
            <v>51</v>
          </cell>
          <cell r="HO8">
            <v>51</v>
          </cell>
          <cell r="HP8">
            <v>51</v>
          </cell>
          <cell r="HQ8">
            <v>51</v>
          </cell>
          <cell r="HR8">
            <v>51</v>
          </cell>
          <cell r="HS8">
            <v>51</v>
          </cell>
          <cell r="HT8">
            <v>51</v>
          </cell>
          <cell r="HU8">
            <v>49</v>
          </cell>
        </row>
        <row r="9">
          <cell r="A9" t="str">
            <v>PL</v>
          </cell>
          <cell r="B9">
            <v>8</v>
          </cell>
          <cell r="C9">
            <v>800</v>
          </cell>
          <cell r="D9">
            <v>800</v>
          </cell>
          <cell r="E9">
            <v>800</v>
          </cell>
          <cell r="F9">
            <v>800</v>
          </cell>
          <cell r="G9">
            <v>800</v>
          </cell>
          <cell r="H9">
            <v>800</v>
          </cell>
          <cell r="I9">
            <v>792</v>
          </cell>
          <cell r="J9">
            <v>672</v>
          </cell>
          <cell r="K9">
            <v>672</v>
          </cell>
          <cell r="L9">
            <v>800</v>
          </cell>
          <cell r="M9">
            <v>800</v>
          </cell>
          <cell r="N9">
            <v>800</v>
          </cell>
          <cell r="O9">
            <v>800</v>
          </cell>
          <cell r="P9">
            <v>800</v>
          </cell>
          <cell r="Q9">
            <v>800</v>
          </cell>
          <cell r="R9">
            <v>800</v>
          </cell>
          <cell r="S9">
            <v>644</v>
          </cell>
          <cell r="T9">
            <v>644</v>
          </cell>
          <cell r="U9">
            <v>644</v>
          </cell>
          <cell r="V9">
            <v>644</v>
          </cell>
          <cell r="W9">
            <v>644</v>
          </cell>
          <cell r="X9">
            <v>644</v>
          </cell>
          <cell r="Y9">
            <v>644</v>
          </cell>
          <cell r="Z9">
            <v>644</v>
          </cell>
          <cell r="AA9">
            <v>800</v>
          </cell>
          <cell r="AB9">
            <v>800</v>
          </cell>
          <cell r="AC9">
            <v>800</v>
          </cell>
          <cell r="AD9">
            <v>800</v>
          </cell>
          <cell r="AE9">
            <v>800</v>
          </cell>
          <cell r="AF9">
            <v>800</v>
          </cell>
          <cell r="AG9">
            <v>800</v>
          </cell>
          <cell r="AH9">
            <v>800</v>
          </cell>
          <cell r="AI9">
            <v>800</v>
          </cell>
          <cell r="AJ9">
            <v>800</v>
          </cell>
          <cell r="AK9">
            <v>800</v>
          </cell>
          <cell r="AL9">
            <v>800</v>
          </cell>
          <cell r="AM9">
            <v>800</v>
          </cell>
          <cell r="AN9">
            <v>71</v>
          </cell>
          <cell r="AO9">
            <v>71</v>
          </cell>
          <cell r="AP9">
            <v>71</v>
          </cell>
          <cell r="AQ9">
            <v>71</v>
          </cell>
          <cell r="AR9">
            <v>701</v>
          </cell>
          <cell r="AS9">
            <v>128</v>
          </cell>
          <cell r="AT9">
            <v>128</v>
          </cell>
          <cell r="AU9">
            <v>128</v>
          </cell>
          <cell r="AV9">
            <v>128</v>
          </cell>
          <cell r="AW9">
            <v>799</v>
          </cell>
          <cell r="AX9">
            <v>799</v>
          </cell>
          <cell r="AY9">
            <v>800</v>
          </cell>
          <cell r="AZ9">
            <v>799</v>
          </cell>
          <cell r="BA9">
            <v>799</v>
          </cell>
          <cell r="BB9">
            <v>787</v>
          </cell>
          <cell r="BC9">
            <v>800</v>
          </cell>
          <cell r="BD9">
            <v>84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800</v>
          </cell>
          <cell r="BJ9">
            <v>701</v>
          </cell>
          <cell r="BK9">
            <v>701</v>
          </cell>
          <cell r="BL9">
            <v>800</v>
          </cell>
          <cell r="BM9">
            <v>500</v>
          </cell>
          <cell r="BN9">
            <v>800</v>
          </cell>
          <cell r="BO9">
            <v>100</v>
          </cell>
          <cell r="BP9">
            <v>100</v>
          </cell>
          <cell r="BQ9">
            <v>100</v>
          </cell>
          <cell r="BR9">
            <v>100</v>
          </cell>
          <cell r="BS9">
            <v>100</v>
          </cell>
          <cell r="BT9">
            <v>100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100</v>
          </cell>
          <cell r="CA9">
            <v>100</v>
          </cell>
          <cell r="CB9">
            <v>100</v>
          </cell>
          <cell r="CC9">
            <v>100</v>
          </cell>
          <cell r="CD9">
            <v>100</v>
          </cell>
          <cell r="CE9">
            <v>100</v>
          </cell>
          <cell r="CF9">
            <v>100</v>
          </cell>
          <cell r="CG9">
            <v>100</v>
          </cell>
          <cell r="CH9">
            <v>100</v>
          </cell>
          <cell r="CI9">
            <v>800</v>
          </cell>
          <cell r="CJ9">
            <v>166</v>
          </cell>
          <cell r="CK9">
            <v>166</v>
          </cell>
          <cell r="CL9">
            <v>166</v>
          </cell>
          <cell r="CM9">
            <v>166</v>
          </cell>
          <cell r="CN9">
            <v>166</v>
          </cell>
          <cell r="CO9">
            <v>166</v>
          </cell>
          <cell r="CP9">
            <v>166</v>
          </cell>
          <cell r="CQ9">
            <v>150</v>
          </cell>
          <cell r="CR9">
            <v>150</v>
          </cell>
          <cell r="CS9">
            <v>150</v>
          </cell>
          <cell r="CT9">
            <v>150</v>
          </cell>
          <cell r="CU9">
            <v>150</v>
          </cell>
          <cell r="CV9">
            <v>644</v>
          </cell>
          <cell r="CW9">
            <v>644</v>
          </cell>
          <cell r="CX9">
            <v>644</v>
          </cell>
          <cell r="CY9">
            <v>644</v>
          </cell>
          <cell r="CZ9">
            <v>644</v>
          </cell>
          <cell r="DA9">
            <v>644</v>
          </cell>
          <cell r="DB9">
            <v>800</v>
          </cell>
          <cell r="DC9">
            <v>800</v>
          </cell>
          <cell r="DD9">
            <v>22</v>
          </cell>
          <cell r="DE9">
            <v>22</v>
          </cell>
          <cell r="DF9">
            <v>22</v>
          </cell>
          <cell r="DG9">
            <v>22</v>
          </cell>
          <cell r="DH9">
            <v>22</v>
          </cell>
          <cell r="DI9">
            <v>22</v>
          </cell>
          <cell r="DJ9">
            <v>800</v>
          </cell>
          <cell r="DK9">
            <v>800</v>
          </cell>
          <cell r="DL9">
            <v>800</v>
          </cell>
          <cell r="DM9">
            <v>800</v>
          </cell>
          <cell r="DN9">
            <v>800</v>
          </cell>
          <cell r="DO9">
            <v>800</v>
          </cell>
          <cell r="DP9">
            <v>800</v>
          </cell>
          <cell r="DQ9">
            <v>800</v>
          </cell>
          <cell r="DR9">
            <v>800</v>
          </cell>
          <cell r="DS9">
            <v>97</v>
          </cell>
          <cell r="DT9">
            <v>97</v>
          </cell>
          <cell r="DU9">
            <v>97</v>
          </cell>
          <cell r="DV9">
            <v>97</v>
          </cell>
          <cell r="DW9">
            <v>97</v>
          </cell>
          <cell r="DX9">
            <v>98</v>
          </cell>
          <cell r="DY9">
            <v>98</v>
          </cell>
          <cell r="DZ9">
            <v>98</v>
          </cell>
          <cell r="EA9">
            <v>98</v>
          </cell>
          <cell r="EB9">
            <v>98</v>
          </cell>
          <cell r="EC9">
            <v>97</v>
          </cell>
          <cell r="ED9">
            <v>97</v>
          </cell>
          <cell r="EE9">
            <v>97</v>
          </cell>
          <cell r="EF9">
            <v>97</v>
          </cell>
          <cell r="EG9">
            <v>97</v>
          </cell>
          <cell r="EH9">
            <v>95</v>
          </cell>
          <cell r="EI9">
            <v>95</v>
          </cell>
          <cell r="EJ9">
            <v>95</v>
          </cell>
          <cell r="EK9">
            <v>95</v>
          </cell>
          <cell r="EL9">
            <v>95</v>
          </cell>
          <cell r="EM9">
            <v>97</v>
          </cell>
          <cell r="EN9">
            <v>97</v>
          </cell>
          <cell r="EO9">
            <v>97</v>
          </cell>
          <cell r="EP9">
            <v>97</v>
          </cell>
          <cell r="EQ9">
            <v>97</v>
          </cell>
          <cell r="ER9">
            <v>94</v>
          </cell>
          <cell r="ES9">
            <v>94</v>
          </cell>
          <cell r="ET9">
            <v>94</v>
          </cell>
          <cell r="EU9">
            <v>94</v>
          </cell>
          <cell r="EV9">
            <v>94</v>
          </cell>
          <cell r="EW9">
            <v>160</v>
          </cell>
          <cell r="EX9">
            <v>160</v>
          </cell>
          <cell r="EY9">
            <v>160</v>
          </cell>
          <cell r="EZ9">
            <v>160</v>
          </cell>
          <cell r="FA9">
            <v>160</v>
          </cell>
          <cell r="FB9">
            <v>160</v>
          </cell>
          <cell r="FC9">
            <v>160</v>
          </cell>
          <cell r="FD9">
            <v>160</v>
          </cell>
          <cell r="FE9">
            <v>160</v>
          </cell>
          <cell r="FF9">
            <v>160</v>
          </cell>
          <cell r="FG9">
            <v>159</v>
          </cell>
          <cell r="FH9">
            <v>159</v>
          </cell>
          <cell r="FI9">
            <v>159</v>
          </cell>
          <cell r="FJ9">
            <v>159</v>
          </cell>
          <cell r="FK9">
            <v>159</v>
          </cell>
          <cell r="FL9">
            <v>154</v>
          </cell>
          <cell r="FM9">
            <v>154</v>
          </cell>
          <cell r="FN9">
            <v>154</v>
          </cell>
          <cell r="FO9">
            <v>154</v>
          </cell>
          <cell r="FP9">
            <v>154</v>
          </cell>
          <cell r="FQ9">
            <v>166</v>
          </cell>
          <cell r="FR9">
            <v>166</v>
          </cell>
          <cell r="FS9">
            <v>166</v>
          </cell>
          <cell r="FT9">
            <v>644</v>
          </cell>
          <cell r="FU9">
            <v>644</v>
          </cell>
          <cell r="FV9">
            <v>644</v>
          </cell>
          <cell r="FW9">
            <v>644</v>
          </cell>
          <cell r="FX9">
            <v>644</v>
          </cell>
          <cell r="FY9">
            <v>644</v>
          </cell>
          <cell r="FZ9">
            <v>644</v>
          </cell>
          <cell r="GA9">
            <v>644</v>
          </cell>
          <cell r="GB9">
            <v>644</v>
          </cell>
          <cell r="GC9">
            <v>644</v>
          </cell>
          <cell r="GD9">
            <v>644</v>
          </cell>
          <cell r="GE9">
            <v>644</v>
          </cell>
          <cell r="GF9">
            <v>644</v>
          </cell>
          <cell r="GG9">
            <v>644</v>
          </cell>
          <cell r="GH9">
            <v>644</v>
          </cell>
          <cell r="GI9">
            <v>644</v>
          </cell>
          <cell r="GJ9">
            <v>644</v>
          </cell>
          <cell r="GK9">
            <v>644</v>
          </cell>
          <cell r="GL9">
            <v>644</v>
          </cell>
          <cell r="GM9">
            <v>644</v>
          </cell>
          <cell r="GN9">
            <v>800</v>
          </cell>
          <cell r="GO9">
            <v>800</v>
          </cell>
          <cell r="GP9">
            <v>800</v>
          </cell>
          <cell r="GQ9">
            <v>800</v>
          </cell>
          <cell r="GR9">
            <v>800</v>
          </cell>
          <cell r="GS9">
            <v>800</v>
          </cell>
          <cell r="GT9">
            <v>800</v>
          </cell>
          <cell r="GU9">
            <v>800</v>
          </cell>
          <cell r="GV9">
            <v>800</v>
          </cell>
          <cell r="GW9">
            <v>800</v>
          </cell>
          <cell r="GX9">
            <v>800</v>
          </cell>
          <cell r="GY9">
            <v>800</v>
          </cell>
          <cell r="GZ9">
            <v>800</v>
          </cell>
          <cell r="HA9">
            <v>800</v>
          </cell>
          <cell r="HB9">
            <v>800</v>
          </cell>
          <cell r="HC9">
            <v>800</v>
          </cell>
          <cell r="HD9">
            <v>800</v>
          </cell>
          <cell r="HE9">
            <v>285</v>
          </cell>
          <cell r="HF9">
            <v>285</v>
          </cell>
          <cell r="HG9">
            <v>285</v>
          </cell>
          <cell r="HH9">
            <v>285</v>
          </cell>
          <cell r="HI9">
            <v>457</v>
          </cell>
          <cell r="HJ9">
            <v>457</v>
          </cell>
          <cell r="HK9">
            <v>457</v>
          </cell>
          <cell r="HL9">
            <v>457</v>
          </cell>
          <cell r="HM9">
            <v>800</v>
          </cell>
          <cell r="HN9">
            <v>800</v>
          </cell>
          <cell r="HO9">
            <v>800</v>
          </cell>
          <cell r="HP9">
            <v>800</v>
          </cell>
          <cell r="HQ9">
            <v>800</v>
          </cell>
          <cell r="HR9">
            <v>800</v>
          </cell>
          <cell r="HS9">
            <v>800</v>
          </cell>
          <cell r="HT9">
            <v>800</v>
          </cell>
          <cell r="HU9">
            <v>799</v>
          </cell>
        </row>
        <row r="10">
          <cell r="A10" t="str">
            <v>SK</v>
          </cell>
          <cell r="B10">
            <v>9</v>
          </cell>
          <cell r="C10">
            <v>210</v>
          </cell>
          <cell r="D10">
            <v>210</v>
          </cell>
          <cell r="E10">
            <v>210</v>
          </cell>
          <cell r="F10">
            <v>210</v>
          </cell>
          <cell r="G10">
            <v>210</v>
          </cell>
          <cell r="H10">
            <v>210</v>
          </cell>
          <cell r="I10">
            <v>210</v>
          </cell>
          <cell r="J10">
            <v>184</v>
          </cell>
          <cell r="K10">
            <v>184</v>
          </cell>
          <cell r="L10">
            <v>210</v>
          </cell>
          <cell r="M10">
            <v>210</v>
          </cell>
          <cell r="N10">
            <v>210</v>
          </cell>
          <cell r="O10">
            <v>210</v>
          </cell>
          <cell r="P10">
            <v>210</v>
          </cell>
          <cell r="Q10">
            <v>210</v>
          </cell>
          <cell r="R10">
            <v>210</v>
          </cell>
          <cell r="S10">
            <v>157</v>
          </cell>
          <cell r="T10">
            <v>157</v>
          </cell>
          <cell r="U10">
            <v>157</v>
          </cell>
          <cell r="V10">
            <v>157</v>
          </cell>
          <cell r="W10">
            <v>157</v>
          </cell>
          <cell r="X10">
            <v>157</v>
          </cell>
          <cell r="Y10">
            <v>157</v>
          </cell>
          <cell r="Z10">
            <v>157</v>
          </cell>
          <cell r="AA10">
            <v>210</v>
          </cell>
          <cell r="AB10">
            <v>210</v>
          </cell>
          <cell r="AC10">
            <v>210</v>
          </cell>
          <cell r="AD10">
            <v>210</v>
          </cell>
          <cell r="AE10">
            <v>210</v>
          </cell>
          <cell r="AF10">
            <v>210</v>
          </cell>
          <cell r="AG10">
            <v>210</v>
          </cell>
          <cell r="AH10">
            <v>210</v>
          </cell>
          <cell r="AI10">
            <v>210</v>
          </cell>
          <cell r="AJ10">
            <v>210</v>
          </cell>
          <cell r="AK10">
            <v>210</v>
          </cell>
          <cell r="AL10">
            <v>210</v>
          </cell>
          <cell r="AM10">
            <v>210</v>
          </cell>
          <cell r="AN10">
            <v>10</v>
          </cell>
          <cell r="AO10">
            <v>10</v>
          </cell>
          <cell r="AP10">
            <v>10</v>
          </cell>
          <cell r="AQ10">
            <v>10</v>
          </cell>
          <cell r="AR10">
            <v>198</v>
          </cell>
          <cell r="AS10">
            <v>23</v>
          </cell>
          <cell r="AT10">
            <v>23</v>
          </cell>
          <cell r="AU10">
            <v>23</v>
          </cell>
          <cell r="AV10">
            <v>23</v>
          </cell>
          <cell r="AW10">
            <v>207</v>
          </cell>
          <cell r="AX10">
            <v>207</v>
          </cell>
          <cell r="AY10">
            <v>210</v>
          </cell>
          <cell r="AZ10">
            <v>209</v>
          </cell>
          <cell r="BA10">
            <v>210</v>
          </cell>
          <cell r="BB10">
            <v>209</v>
          </cell>
          <cell r="BC10">
            <v>210</v>
          </cell>
          <cell r="BD10">
            <v>53</v>
          </cell>
          <cell r="BE10">
            <v>53</v>
          </cell>
          <cell r="BF10">
            <v>53</v>
          </cell>
          <cell r="BG10">
            <v>53</v>
          </cell>
          <cell r="BH10">
            <v>53</v>
          </cell>
          <cell r="BI10">
            <v>210</v>
          </cell>
          <cell r="BJ10">
            <v>198</v>
          </cell>
          <cell r="BK10">
            <v>198</v>
          </cell>
          <cell r="BL10">
            <v>210</v>
          </cell>
          <cell r="BM10">
            <v>94</v>
          </cell>
          <cell r="BN10">
            <v>210</v>
          </cell>
          <cell r="BO10">
            <v>15</v>
          </cell>
          <cell r="BP10">
            <v>15</v>
          </cell>
          <cell r="BQ10">
            <v>15</v>
          </cell>
          <cell r="BR10">
            <v>15</v>
          </cell>
          <cell r="BS10">
            <v>15</v>
          </cell>
          <cell r="BT10">
            <v>15</v>
          </cell>
          <cell r="BU10">
            <v>15</v>
          </cell>
          <cell r="BV10">
            <v>15</v>
          </cell>
          <cell r="BW10">
            <v>15</v>
          </cell>
          <cell r="BX10">
            <v>15</v>
          </cell>
          <cell r="BY10">
            <v>15</v>
          </cell>
          <cell r="BZ10">
            <v>15</v>
          </cell>
          <cell r="CA10">
            <v>15</v>
          </cell>
          <cell r="CB10">
            <v>15</v>
          </cell>
          <cell r="CC10">
            <v>15</v>
          </cell>
          <cell r="CD10">
            <v>15</v>
          </cell>
          <cell r="CE10">
            <v>15</v>
          </cell>
          <cell r="CF10">
            <v>15</v>
          </cell>
          <cell r="CG10">
            <v>15</v>
          </cell>
          <cell r="CH10">
            <v>15</v>
          </cell>
          <cell r="CI10">
            <v>210</v>
          </cell>
          <cell r="CJ10">
            <v>93</v>
          </cell>
          <cell r="CK10">
            <v>93</v>
          </cell>
          <cell r="CL10">
            <v>93</v>
          </cell>
          <cell r="CM10">
            <v>93</v>
          </cell>
          <cell r="CN10">
            <v>93</v>
          </cell>
          <cell r="CO10">
            <v>93</v>
          </cell>
          <cell r="CP10">
            <v>93</v>
          </cell>
          <cell r="CQ10">
            <v>90</v>
          </cell>
          <cell r="CR10">
            <v>90</v>
          </cell>
          <cell r="CS10">
            <v>90</v>
          </cell>
          <cell r="CT10">
            <v>90</v>
          </cell>
          <cell r="CU10">
            <v>90</v>
          </cell>
          <cell r="CV10">
            <v>157</v>
          </cell>
          <cell r="CW10">
            <v>157</v>
          </cell>
          <cell r="CX10">
            <v>157</v>
          </cell>
          <cell r="CY10">
            <v>157</v>
          </cell>
          <cell r="CZ10">
            <v>157</v>
          </cell>
          <cell r="DA10">
            <v>157</v>
          </cell>
          <cell r="DB10">
            <v>210</v>
          </cell>
          <cell r="DC10">
            <v>210</v>
          </cell>
          <cell r="DD10">
            <v>2</v>
          </cell>
          <cell r="DE10">
            <v>2</v>
          </cell>
          <cell r="DF10">
            <v>2</v>
          </cell>
          <cell r="DG10">
            <v>2</v>
          </cell>
          <cell r="DH10">
            <v>2</v>
          </cell>
          <cell r="DI10">
            <v>2</v>
          </cell>
          <cell r="DJ10">
            <v>210</v>
          </cell>
          <cell r="DK10">
            <v>210</v>
          </cell>
          <cell r="DL10">
            <v>210</v>
          </cell>
          <cell r="DM10">
            <v>210</v>
          </cell>
          <cell r="DN10">
            <v>210</v>
          </cell>
          <cell r="DO10">
            <v>210</v>
          </cell>
          <cell r="DP10">
            <v>210</v>
          </cell>
          <cell r="DQ10">
            <v>210</v>
          </cell>
          <cell r="DR10">
            <v>210</v>
          </cell>
          <cell r="DS10">
            <v>15</v>
          </cell>
          <cell r="DT10">
            <v>15</v>
          </cell>
          <cell r="DU10">
            <v>15</v>
          </cell>
          <cell r="DV10">
            <v>15</v>
          </cell>
          <cell r="DW10">
            <v>15</v>
          </cell>
          <cell r="DX10">
            <v>15</v>
          </cell>
          <cell r="DY10">
            <v>15</v>
          </cell>
          <cell r="DZ10">
            <v>15</v>
          </cell>
          <cell r="EA10">
            <v>15</v>
          </cell>
          <cell r="EB10">
            <v>15</v>
          </cell>
          <cell r="EC10">
            <v>15</v>
          </cell>
          <cell r="ED10">
            <v>15</v>
          </cell>
          <cell r="EE10">
            <v>15</v>
          </cell>
          <cell r="EF10">
            <v>15</v>
          </cell>
          <cell r="EG10">
            <v>15</v>
          </cell>
          <cell r="EH10">
            <v>15</v>
          </cell>
          <cell r="EI10">
            <v>15</v>
          </cell>
          <cell r="EJ10">
            <v>15</v>
          </cell>
          <cell r="EK10">
            <v>15</v>
          </cell>
          <cell r="EL10">
            <v>15</v>
          </cell>
          <cell r="EM10">
            <v>15</v>
          </cell>
          <cell r="EN10">
            <v>15</v>
          </cell>
          <cell r="EO10">
            <v>15</v>
          </cell>
          <cell r="EP10">
            <v>15</v>
          </cell>
          <cell r="EQ10">
            <v>15</v>
          </cell>
          <cell r="ER10">
            <v>15</v>
          </cell>
          <cell r="ES10">
            <v>15</v>
          </cell>
          <cell r="ET10">
            <v>15</v>
          </cell>
          <cell r="EU10">
            <v>15</v>
          </cell>
          <cell r="EV10">
            <v>15</v>
          </cell>
          <cell r="EW10">
            <v>90</v>
          </cell>
          <cell r="EX10">
            <v>90</v>
          </cell>
          <cell r="EY10">
            <v>90</v>
          </cell>
          <cell r="EZ10">
            <v>90</v>
          </cell>
          <cell r="FA10">
            <v>90</v>
          </cell>
          <cell r="FB10">
            <v>92</v>
          </cell>
          <cell r="FC10">
            <v>92</v>
          </cell>
          <cell r="FD10">
            <v>92</v>
          </cell>
          <cell r="FE10">
            <v>92</v>
          </cell>
          <cell r="FF10">
            <v>92</v>
          </cell>
          <cell r="FG10">
            <v>91</v>
          </cell>
          <cell r="FH10">
            <v>91</v>
          </cell>
          <cell r="FI10">
            <v>91</v>
          </cell>
          <cell r="FJ10">
            <v>91</v>
          </cell>
          <cell r="FK10">
            <v>91</v>
          </cell>
          <cell r="FL10">
            <v>87</v>
          </cell>
          <cell r="FM10">
            <v>87</v>
          </cell>
          <cell r="FN10">
            <v>87</v>
          </cell>
          <cell r="FO10">
            <v>87</v>
          </cell>
          <cell r="FP10">
            <v>87</v>
          </cell>
          <cell r="FQ10">
            <v>93</v>
          </cell>
          <cell r="FR10">
            <v>93</v>
          </cell>
          <cell r="FS10">
            <v>93</v>
          </cell>
          <cell r="FT10">
            <v>157</v>
          </cell>
          <cell r="FU10">
            <v>157</v>
          </cell>
          <cell r="FV10">
            <v>157</v>
          </cell>
          <cell r="FW10">
            <v>157</v>
          </cell>
          <cell r="FX10">
            <v>157</v>
          </cell>
          <cell r="FY10">
            <v>157</v>
          </cell>
          <cell r="FZ10">
            <v>157</v>
          </cell>
          <cell r="GA10">
            <v>157</v>
          </cell>
          <cell r="GB10">
            <v>157</v>
          </cell>
          <cell r="GC10">
            <v>157</v>
          </cell>
          <cell r="GD10">
            <v>157</v>
          </cell>
          <cell r="GE10">
            <v>157</v>
          </cell>
          <cell r="GF10">
            <v>157</v>
          </cell>
          <cell r="GG10">
            <v>157</v>
          </cell>
          <cell r="GH10">
            <v>157</v>
          </cell>
          <cell r="GI10">
            <v>157</v>
          </cell>
          <cell r="GJ10">
            <v>157</v>
          </cell>
          <cell r="GK10">
            <v>157</v>
          </cell>
          <cell r="GL10">
            <v>157</v>
          </cell>
          <cell r="GM10">
            <v>157</v>
          </cell>
          <cell r="GN10">
            <v>210</v>
          </cell>
          <cell r="GO10">
            <v>210</v>
          </cell>
          <cell r="GP10">
            <v>210</v>
          </cell>
          <cell r="GQ10">
            <v>210</v>
          </cell>
          <cell r="GR10">
            <v>210</v>
          </cell>
          <cell r="GS10">
            <v>210</v>
          </cell>
          <cell r="GT10">
            <v>210</v>
          </cell>
          <cell r="GU10">
            <v>210</v>
          </cell>
          <cell r="GV10">
            <v>210</v>
          </cell>
          <cell r="GW10">
            <v>210</v>
          </cell>
          <cell r="GX10">
            <v>210</v>
          </cell>
          <cell r="GY10">
            <v>210</v>
          </cell>
          <cell r="GZ10">
            <v>210</v>
          </cell>
          <cell r="HA10">
            <v>210</v>
          </cell>
          <cell r="HB10">
            <v>210</v>
          </cell>
          <cell r="HC10">
            <v>210</v>
          </cell>
          <cell r="HD10">
            <v>210</v>
          </cell>
          <cell r="HE10">
            <v>135</v>
          </cell>
          <cell r="HF10">
            <v>135</v>
          </cell>
          <cell r="HG10">
            <v>135</v>
          </cell>
          <cell r="HH10">
            <v>135</v>
          </cell>
          <cell r="HI10">
            <v>68</v>
          </cell>
          <cell r="HJ10">
            <v>68</v>
          </cell>
          <cell r="HK10">
            <v>68</v>
          </cell>
          <cell r="HL10">
            <v>68</v>
          </cell>
          <cell r="HM10">
            <v>210</v>
          </cell>
          <cell r="HN10">
            <v>210</v>
          </cell>
          <cell r="HO10">
            <v>210</v>
          </cell>
          <cell r="HP10">
            <v>210</v>
          </cell>
          <cell r="HQ10">
            <v>210</v>
          </cell>
          <cell r="HR10">
            <v>210</v>
          </cell>
          <cell r="HS10">
            <v>210</v>
          </cell>
          <cell r="HT10">
            <v>210</v>
          </cell>
          <cell r="HU10">
            <v>207</v>
          </cell>
        </row>
        <row r="11">
          <cell r="A11" t="str">
            <v>SI</v>
          </cell>
          <cell r="B11">
            <v>10</v>
          </cell>
          <cell r="C11">
            <v>273</v>
          </cell>
          <cell r="D11">
            <v>273</v>
          </cell>
          <cell r="E11">
            <v>273</v>
          </cell>
          <cell r="F11">
            <v>273</v>
          </cell>
          <cell r="G11">
            <v>273</v>
          </cell>
          <cell r="H11">
            <v>273</v>
          </cell>
          <cell r="I11">
            <v>271</v>
          </cell>
          <cell r="J11">
            <v>220</v>
          </cell>
          <cell r="K11">
            <v>220</v>
          </cell>
          <cell r="L11">
            <v>273</v>
          </cell>
          <cell r="M11">
            <v>273</v>
          </cell>
          <cell r="N11">
            <v>273</v>
          </cell>
          <cell r="O11">
            <v>273</v>
          </cell>
          <cell r="P11">
            <v>273</v>
          </cell>
          <cell r="Q11">
            <v>273</v>
          </cell>
          <cell r="R11">
            <v>273</v>
          </cell>
          <cell r="S11">
            <v>269</v>
          </cell>
          <cell r="T11">
            <v>269</v>
          </cell>
          <cell r="U11">
            <v>269</v>
          </cell>
          <cell r="V11">
            <v>269</v>
          </cell>
          <cell r="W11">
            <v>269</v>
          </cell>
          <cell r="X11">
            <v>269</v>
          </cell>
          <cell r="Y11">
            <v>269</v>
          </cell>
          <cell r="Z11">
            <v>269</v>
          </cell>
          <cell r="AA11">
            <v>273</v>
          </cell>
          <cell r="AB11">
            <v>273</v>
          </cell>
          <cell r="AC11">
            <v>273</v>
          </cell>
          <cell r="AD11">
            <v>273</v>
          </cell>
          <cell r="AE11">
            <v>273</v>
          </cell>
          <cell r="AF11">
            <v>273</v>
          </cell>
          <cell r="AG11">
            <v>273</v>
          </cell>
          <cell r="AH11">
            <v>273</v>
          </cell>
          <cell r="AI11">
            <v>273</v>
          </cell>
          <cell r="AJ11">
            <v>273</v>
          </cell>
          <cell r="AK11">
            <v>273</v>
          </cell>
          <cell r="AL11">
            <v>273</v>
          </cell>
          <cell r="AM11">
            <v>273</v>
          </cell>
          <cell r="AN11">
            <v>27</v>
          </cell>
          <cell r="AO11">
            <v>27</v>
          </cell>
          <cell r="AP11">
            <v>27</v>
          </cell>
          <cell r="AQ11">
            <v>27</v>
          </cell>
          <cell r="AR11">
            <v>272</v>
          </cell>
          <cell r="AS11">
            <v>69</v>
          </cell>
          <cell r="AT11">
            <v>69</v>
          </cell>
          <cell r="AU11">
            <v>69</v>
          </cell>
          <cell r="AV11">
            <v>69</v>
          </cell>
          <cell r="AW11">
            <v>272</v>
          </cell>
          <cell r="AX11">
            <v>272</v>
          </cell>
          <cell r="AY11">
            <v>272</v>
          </cell>
          <cell r="AZ11">
            <v>271</v>
          </cell>
          <cell r="BA11">
            <v>272</v>
          </cell>
          <cell r="BB11">
            <v>270</v>
          </cell>
          <cell r="BC11">
            <v>273</v>
          </cell>
          <cell r="BD11">
            <v>79</v>
          </cell>
          <cell r="BE11">
            <v>79</v>
          </cell>
          <cell r="BF11">
            <v>79</v>
          </cell>
          <cell r="BG11">
            <v>79</v>
          </cell>
          <cell r="BH11">
            <v>79</v>
          </cell>
          <cell r="BI11">
            <v>273</v>
          </cell>
          <cell r="BJ11">
            <v>272</v>
          </cell>
          <cell r="BK11">
            <v>272</v>
          </cell>
          <cell r="BL11">
            <v>273</v>
          </cell>
          <cell r="BM11">
            <v>190</v>
          </cell>
          <cell r="BN11">
            <v>273</v>
          </cell>
          <cell r="BO11">
            <v>49</v>
          </cell>
          <cell r="BP11">
            <v>49</v>
          </cell>
          <cell r="BQ11">
            <v>49</v>
          </cell>
          <cell r="BR11">
            <v>49</v>
          </cell>
          <cell r="BS11">
            <v>49</v>
          </cell>
          <cell r="BT11">
            <v>49</v>
          </cell>
          <cell r="BU11">
            <v>45</v>
          </cell>
          <cell r="BV11">
            <v>45</v>
          </cell>
          <cell r="BW11">
            <v>45</v>
          </cell>
          <cell r="BX11">
            <v>45</v>
          </cell>
          <cell r="BY11">
            <v>45</v>
          </cell>
          <cell r="BZ11">
            <v>49</v>
          </cell>
          <cell r="CA11">
            <v>49</v>
          </cell>
          <cell r="CB11">
            <v>49</v>
          </cell>
          <cell r="CC11">
            <v>49</v>
          </cell>
          <cell r="CD11">
            <v>49</v>
          </cell>
          <cell r="CE11">
            <v>49</v>
          </cell>
          <cell r="CF11">
            <v>49</v>
          </cell>
          <cell r="CG11">
            <v>49</v>
          </cell>
          <cell r="CH11">
            <v>49</v>
          </cell>
          <cell r="CI11">
            <v>273</v>
          </cell>
          <cell r="CJ11">
            <v>110</v>
          </cell>
          <cell r="CK11">
            <v>110</v>
          </cell>
          <cell r="CL11">
            <v>110</v>
          </cell>
          <cell r="CM11">
            <v>110</v>
          </cell>
          <cell r="CN11">
            <v>110</v>
          </cell>
          <cell r="CO11">
            <v>110</v>
          </cell>
          <cell r="CP11">
            <v>110</v>
          </cell>
          <cell r="CQ11">
            <v>104</v>
          </cell>
          <cell r="CR11">
            <v>104</v>
          </cell>
          <cell r="CS11">
            <v>104</v>
          </cell>
          <cell r="CT11">
            <v>104</v>
          </cell>
          <cell r="CU11">
            <v>104</v>
          </cell>
          <cell r="CV11">
            <v>269</v>
          </cell>
          <cell r="CW11">
            <v>269</v>
          </cell>
          <cell r="CX11">
            <v>269</v>
          </cell>
          <cell r="CY11">
            <v>269</v>
          </cell>
          <cell r="CZ11">
            <v>269</v>
          </cell>
          <cell r="DA11">
            <v>269</v>
          </cell>
          <cell r="DB11">
            <v>273</v>
          </cell>
          <cell r="DC11">
            <v>273</v>
          </cell>
          <cell r="DD11">
            <v>12</v>
          </cell>
          <cell r="DE11">
            <v>12</v>
          </cell>
          <cell r="DF11">
            <v>12</v>
          </cell>
          <cell r="DG11">
            <v>12</v>
          </cell>
          <cell r="DH11">
            <v>12</v>
          </cell>
          <cell r="DI11">
            <v>12</v>
          </cell>
          <cell r="DJ11">
            <v>273</v>
          </cell>
          <cell r="DK11">
            <v>273</v>
          </cell>
          <cell r="DL11">
            <v>273</v>
          </cell>
          <cell r="DM11">
            <v>273</v>
          </cell>
          <cell r="DN11">
            <v>273</v>
          </cell>
          <cell r="DO11">
            <v>273</v>
          </cell>
          <cell r="DP11">
            <v>273</v>
          </cell>
          <cell r="DQ11">
            <v>273</v>
          </cell>
          <cell r="DR11">
            <v>273</v>
          </cell>
          <cell r="DS11">
            <v>47</v>
          </cell>
          <cell r="DT11">
            <v>47</v>
          </cell>
          <cell r="DU11">
            <v>47</v>
          </cell>
          <cell r="DV11">
            <v>47</v>
          </cell>
          <cell r="DW11">
            <v>47</v>
          </cell>
          <cell r="DX11">
            <v>46</v>
          </cell>
          <cell r="DY11">
            <v>46</v>
          </cell>
          <cell r="DZ11">
            <v>46</v>
          </cell>
          <cell r="EA11">
            <v>46</v>
          </cell>
          <cell r="EB11">
            <v>46</v>
          </cell>
          <cell r="EC11">
            <v>44</v>
          </cell>
          <cell r="ED11">
            <v>44</v>
          </cell>
          <cell r="EE11">
            <v>44</v>
          </cell>
          <cell r="EF11">
            <v>44</v>
          </cell>
          <cell r="EG11">
            <v>44</v>
          </cell>
          <cell r="EH11">
            <v>47</v>
          </cell>
          <cell r="EI11">
            <v>47</v>
          </cell>
          <cell r="EJ11">
            <v>47</v>
          </cell>
          <cell r="EK11">
            <v>47</v>
          </cell>
          <cell r="EL11">
            <v>47</v>
          </cell>
          <cell r="EM11">
            <v>46</v>
          </cell>
          <cell r="EN11">
            <v>46</v>
          </cell>
          <cell r="EO11">
            <v>46</v>
          </cell>
          <cell r="EP11">
            <v>46</v>
          </cell>
          <cell r="EQ11">
            <v>46</v>
          </cell>
          <cell r="ER11">
            <v>44</v>
          </cell>
          <cell r="ES11">
            <v>44</v>
          </cell>
          <cell r="ET11">
            <v>44</v>
          </cell>
          <cell r="EU11">
            <v>44</v>
          </cell>
          <cell r="EV11">
            <v>44</v>
          </cell>
          <cell r="EW11">
            <v>107</v>
          </cell>
          <cell r="EX11">
            <v>107</v>
          </cell>
          <cell r="EY11">
            <v>107</v>
          </cell>
          <cell r="EZ11">
            <v>107</v>
          </cell>
          <cell r="FA11">
            <v>107</v>
          </cell>
          <cell r="FB11">
            <v>105</v>
          </cell>
          <cell r="FC11">
            <v>105</v>
          </cell>
          <cell r="FD11">
            <v>105</v>
          </cell>
          <cell r="FE11">
            <v>105</v>
          </cell>
          <cell r="FF11">
            <v>105</v>
          </cell>
          <cell r="FG11">
            <v>105</v>
          </cell>
          <cell r="FH11">
            <v>105</v>
          </cell>
          <cell r="FI11">
            <v>105</v>
          </cell>
          <cell r="FJ11">
            <v>105</v>
          </cell>
          <cell r="FK11">
            <v>105</v>
          </cell>
          <cell r="FL11">
            <v>105</v>
          </cell>
          <cell r="FM11">
            <v>105</v>
          </cell>
          <cell r="FN11">
            <v>105</v>
          </cell>
          <cell r="FO11">
            <v>105</v>
          </cell>
          <cell r="FP11">
            <v>105</v>
          </cell>
          <cell r="FQ11">
            <v>110</v>
          </cell>
          <cell r="FR11">
            <v>110</v>
          </cell>
          <cell r="FS11">
            <v>110</v>
          </cell>
          <cell r="FT11">
            <v>269</v>
          </cell>
          <cell r="FU11">
            <v>269</v>
          </cell>
          <cell r="FV11">
            <v>269</v>
          </cell>
          <cell r="FW11">
            <v>269</v>
          </cell>
          <cell r="FX11">
            <v>269</v>
          </cell>
          <cell r="FY11">
            <v>269</v>
          </cell>
          <cell r="FZ11">
            <v>269</v>
          </cell>
          <cell r="GA11">
            <v>269</v>
          </cell>
          <cell r="GB11">
            <v>269</v>
          </cell>
          <cell r="GC11">
            <v>269</v>
          </cell>
          <cell r="GD11">
            <v>269</v>
          </cell>
          <cell r="GE11">
            <v>269</v>
          </cell>
          <cell r="GF11">
            <v>269</v>
          </cell>
          <cell r="GG11">
            <v>269</v>
          </cell>
          <cell r="GH11">
            <v>269</v>
          </cell>
          <cell r="GI11">
            <v>269</v>
          </cell>
          <cell r="GJ11">
            <v>269</v>
          </cell>
          <cell r="GK11">
            <v>269</v>
          </cell>
          <cell r="GL11">
            <v>269</v>
          </cell>
          <cell r="GM11">
            <v>269</v>
          </cell>
          <cell r="GN11">
            <v>273</v>
          </cell>
          <cell r="GO11">
            <v>273</v>
          </cell>
          <cell r="GP11">
            <v>273</v>
          </cell>
          <cell r="GQ11">
            <v>273</v>
          </cell>
          <cell r="GR11">
            <v>273</v>
          </cell>
          <cell r="GS11">
            <v>273</v>
          </cell>
          <cell r="GT11">
            <v>273</v>
          </cell>
          <cell r="GU11">
            <v>273</v>
          </cell>
          <cell r="GV11">
            <v>273</v>
          </cell>
          <cell r="GW11">
            <v>273</v>
          </cell>
          <cell r="GX11">
            <v>273</v>
          </cell>
          <cell r="GY11">
            <v>273</v>
          </cell>
          <cell r="GZ11">
            <v>273</v>
          </cell>
          <cell r="HA11">
            <v>273</v>
          </cell>
          <cell r="HB11">
            <v>273</v>
          </cell>
          <cell r="HC11">
            <v>273</v>
          </cell>
          <cell r="HD11">
            <v>273</v>
          </cell>
          <cell r="HE11">
            <v>31</v>
          </cell>
          <cell r="HF11">
            <v>31</v>
          </cell>
          <cell r="HG11">
            <v>31</v>
          </cell>
          <cell r="HH11">
            <v>31</v>
          </cell>
          <cell r="HI11">
            <v>234</v>
          </cell>
          <cell r="HJ11">
            <v>234</v>
          </cell>
          <cell r="HK11">
            <v>234</v>
          </cell>
          <cell r="HL11">
            <v>234</v>
          </cell>
          <cell r="HM11">
            <v>273</v>
          </cell>
          <cell r="HN11">
            <v>273</v>
          </cell>
          <cell r="HO11">
            <v>273</v>
          </cell>
          <cell r="HP11">
            <v>273</v>
          </cell>
          <cell r="HQ11">
            <v>273</v>
          </cell>
          <cell r="HR11">
            <v>273</v>
          </cell>
          <cell r="HS11">
            <v>273</v>
          </cell>
          <cell r="HT11">
            <v>273</v>
          </cell>
          <cell r="HU11">
            <v>272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V41"/>
  <sheetViews>
    <sheetView tabSelected="1" zoomScale="90" workbookViewId="0">
      <pane xSplit="3" ySplit="4" topLeftCell="HV5" activePane="bottomRight" state="frozen"/>
      <selection pane="topRight" activeCell="D1" sqref="D1"/>
      <selection pane="bottomLeft" activeCell="A5" sqref="A5"/>
      <selection pane="bottomRight" activeCell="E6" sqref="E6:IB26"/>
    </sheetView>
  </sheetViews>
  <sheetFormatPr defaultColWidth="11.44140625" defaultRowHeight="13.2" outlineLevelRow="2" outlineLevelCol="1" x14ac:dyDescent="0.25"/>
  <cols>
    <col min="1" max="1" width="13.33203125" customWidth="1"/>
    <col min="2" max="2" width="5.44140625" customWidth="1"/>
    <col min="3" max="3" width="8.5546875" customWidth="1"/>
    <col min="4" max="4" width="11.5546875" customWidth="1"/>
    <col min="5" max="5" width="11.44140625" collapsed="1"/>
    <col min="6" max="16" width="0" hidden="1" customWidth="1" outlineLevel="1"/>
    <col min="17" max="17" width="11.44140625" collapsed="1"/>
    <col min="18" max="18" width="11.44140625" hidden="1" customWidth="1" outlineLevel="1"/>
    <col min="19" max="19" width="11.5546875" customWidth="1"/>
    <col min="20" max="20" width="11.44140625" collapsed="1"/>
    <col min="21" max="28" width="11.44140625" hidden="1" customWidth="1" outlineLevel="1"/>
    <col min="29" max="29" width="11.44140625" collapsed="1"/>
    <col min="30" max="35" width="0" hidden="1" customWidth="1" outlineLevel="1"/>
    <col min="36" max="36" width="11.44140625" collapsed="1"/>
    <col min="37" max="50" width="0" hidden="1" customWidth="1" outlineLevel="1"/>
    <col min="51" max="51" width="11.5546875" customWidth="1"/>
    <col min="52" max="52" width="11.44140625" collapsed="1"/>
    <col min="53" max="55" width="0" hidden="1" customWidth="1" outlineLevel="1"/>
    <col min="56" max="56" width="11.44140625" collapsed="1"/>
    <col min="57" max="62" width="0" hidden="1" customWidth="1" outlineLevel="1"/>
    <col min="63" max="63" width="11.44140625" collapsed="1"/>
    <col min="64" max="64" width="0" hidden="1" customWidth="1" outlineLevel="1"/>
    <col min="65" max="65" width="11.44140625" collapsed="1"/>
    <col min="66" max="66" width="0" hidden="1" customWidth="1" outlineLevel="1"/>
    <col min="67" max="67" width="11.44140625" collapsed="1"/>
    <col min="68" max="91" width="0" hidden="1" customWidth="1" outlineLevel="1"/>
    <col min="92" max="92" width="11.44140625" collapsed="1"/>
    <col min="93" max="115" width="0" hidden="1" customWidth="1" outlineLevel="1"/>
    <col min="116" max="116" width="11.44140625" collapsed="1"/>
    <col min="117" max="122" width="0" hidden="1" customWidth="1" outlineLevel="1"/>
    <col min="123" max="123" width="11.44140625" collapsed="1"/>
    <col min="124" max="127" width="0" hidden="1" customWidth="1" outlineLevel="1"/>
    <col min="128" max="128" width="11.44140625" collapsed="1"/>
    <col min="129" max="131" width="0" hidden="1" customWidth="1" outlineLevel="1"/>
    <col min="132" max="132" width="11.44140625" collapsed="1"/>
    <col min="133" max="161" width="0" hidden="1" customWidth="1" outlineLevel="1"/>
    <col min="162" max="162" width="11.44140625" collapsed="1"/>
    <col min="163" max="184" width="0" hidden="1" customWidth="1" outlineLevel="1"/>
    <col min="185" max="185" width="11.44140625" collapsed="1"/>
    <col min="186" max="204" width="0" hidden="1" customWidth="1" outlineLevel="1"/>
    <col min="205" max="205" width="11.44140625" collapsed="1"/>
    <col min="206" max="209" width="0" hidden="1" customWidth="1" outlineLevel="1"/>
    <col min="210" max="210" width="11.44140625" collapsed="1"/>
    <col min="211" max="221" width="0" hidden="1" customWidth="1" outlineLevel="1"/>
    <col min="222" max="222" width="11.44140625" collapsed="1"/>
    <col min="223" max="225" width="0" hidden="1" customWidth="1" outlineLevel="1"/>
    <col min="226" max="226" width="11.44140625" collapsed="1"/>
    <col min="227" max="229" width="0" hidden="1" customWidth="1" outlineLevel="1"/>
    <col min="230" max="230" width="11.44140625" collapsed="1"/>
    <col min="231" max="232" width="0" hidden="1" customWidth="1" outlineLevel="1"/>
    <col min="233" max="16384" width="11.44140625" style="22"/>
  </cols>
  <sheetData>
    <row r="1" spans="1:256" x14ac:dyDescent="0.25">
      <c r="A1" s="45" t="s">
        <v>609</v>
      </c>
      <c r="B1" s="46"/>
      <c r="C1" s="47" t="s">
        <v>41</v>
      </c>
      <c r="D1" s="47"/>
      <c r="E1" s="3" t="s">
        <v>42</v>
      </c>
      <c r="F1" s="3" t="s">
        <v>615</v>
      </c>
      <c r="G1" s="3" t="s">
        <v>616</v>
      </c>
      <c r="H1" s="3" t="s">
        <v>617</v>
      </c>
      <c r="I1" s="3" t="s">
        <v>618</v>
      </c>
      <c r="J1" s="3" t="s">
        <v>619</v>
      </c>
      <c r="K1" s="3" t="s">
        <v>620</v>
      </c>
      <c r="L1" s="3" t="s">
        <v>621</v>
      </c>
      <c r="M1" s="3" t="s">
        <v>622</v>
      </c>
      <c r="N1" s="3" t="s">
        <v>623</v>
      </c>
      <c r="O1" s="3" t="s">
        <v>624</v>
      </c>
      <c r="P1" s="3" t="s">
        <v>625</v>
      </c>
      <c r="Q1" s="34" t="s">
        <v>626</v>
      </c>
      <c r="R1" s="34" t="s">
        <v>627</v>
      </c>
      <c r="S1" s="4" t="s">
        <v>43</v>
      </c>
      <c r="T1" s="4" t="s">
        <v>688</v>
      </c>
      <c r="U1" s="4" t="s">
        <v>44</v>
      </c>
      <c r="V1" s="4" t="s">
        <v>45</v>
      </c>
      <c r="W1" s="4" t="s">
        <v>46</v>
      </c>
      <c r="X1" s="4" t="s">
        <v>689</v>
      </c>
      <c r="Y1" s="4" t="s">
        <v>690</v>
      </c>
      <c r="Z1" s="4" t="s">
        <v>47</v>
      </c>
      <c r="AA1" s="4" t="s">
        <v>48</v>
      </c>
      <c r="AB1" s="4" t="s">
        <v>691</v>
      </c>
      <c r="AC1" s="4" t="s">
        <v>49</v>
      </c>
      <c r="AD1" s="4" t="s">
        <v>50</v>
      </c>
      <c r="AE1" s="4" t="s">
        <v>692</v>
      </c>
      <c r="AF1" s="4" t="s">
        <v>693</v>
      </c>
      <c r="AG1" s="4" t="s">
        <v>694</v>
      </c>
      <c r="AH1" s="4" t="s">
        <v>695</v>
      </c>
      <c r="AI1" s="4" t="s">
        <v>696</v>
      </c>
      <c r="AJ1" s="4" t="s">
        <v>649</v>
      </c>
      <c r="AK1" s="4" t="s">
        <v>528</v>
      </c>
      <c r="AL1" s="4" t="s">
        <v>529</v>
      </c>
      <c r="AM1" s="4" t="s">
        <v>530</v>
      </c>
      <c r="AN1" s="4" t="s">
        <v>531</v>
      </c>
      <c r="AO1" s="4" t="s">
        <v>532</v>
      </c>
      <c r="AP1" s="4" t="s">
        <v>697</v>
      </c>
      <c r="AQ1" s="4" t="s">
        <v>698</v>
      </c>
      <c r="AR1" s="4" t="s">
        <v>648</v>
      </c>
      <c r="AS1" s="4" t="s">
        <v>650</v>
      </c>
      <c r="AT1" s="4" t="s">
        <v>651</v>
      </c>
      <c r="AU1" s="4" t="s">
        <v>652</v>
      </c>
      <c r="AV1" s="4" t="s">
        <v>653</v>
      </c>
      <c r="AW1" s="4" t="s">
        <v>654</v>
      </c>
      <c r="AX1" s="4" t="s">
        <v>655</v>
      </c>
      <c r="AY1" s="4" t="s">
        <v>699</v>
      </c>
      <c r="AZ1" s="4" t="s">
        <v>700</v>
      </c>
      <c r="BA1" s="4" t="s">
        <v>701</v>
      </c>
      <c r="BB1" s="4" t="s">
        <v>702</v>
      </c>
      <c r="BC1" s="4" t="s">
        <v>703</v>
      </c>
      <c r="BD1" s="4" t="s">
        <v>704</v>
      </c>
      <c r="BE1" s="4" t="s">
        <v>705</v>
      </c>
      <c r="BF1" s="4" t="s">
        <v>706</v>
      </c>
      <c r="BG1" s="4" t="s">
        <v>707</v>
      </c>
      <c r="BH1" s="4" t="s">
        <v>663</v>
      </c>
      <c r="BI1" s="4" t="s">
        <v>664</v>
      </c>
      <c r="BJ1" s="4" t="s">
        <v>665</v>
      </c>
      <c r="BK1" s="4" t="s">
        <v>524</v>
      </c>
      <c r="BL1" s="4" t="s">
        <v>525</v>
      </c>
      <c r="BM1" s="36" t="s">
        <v>51</v>
      </c>
      <c r="BN1" s="36" t="s">
        <v>482</v>
      </c>
      <c r="BO1" s="36" t="s">
        <v>52</v>
      </c>
      <c r="BP1" s="36" t="s">
        <v>483</v>
      </c>
      <c r="BQ1" s="36" t="s">
        <v>484</v>
      </c>
      <c r="BR1" s="36" t="s">
        <v>485</v>
      </c>
      <c r="BS1" s="36" t="s">
        <v>486</v>
      </c>
      <c r="BT1" s="36" t="s">
        <v>53</v>
      </c>
      <c r="BU1" s="36" t="s">
        <v>487</v>
      </c>
      <c r="BV1" s="36" t="s">
        <v>488</v>
      </c>
      <c r="BW1" s="36" t="s">
        <v>489</v>
      </c>
      <c r="BX1" s="36" t="s">
        <v>490</v>
      </c>
      <c r="BY1" s="36" t="s">
        <v>491</v>
      </c>
      <c r="BZ1" s="36" t="s">
        <v>492</v>
      </c>
      <c r="CA1" s="36" t="s">
        <v>493</v>
      </c>
      <c r="CB1" s="36" t="s">
        <v>494</v>
      </c>
      <c r="CC1" s="36" t="s">
        <v>495</v>
      </c>
      <c r="CD1" s="36" t="s">
        <v>496</v>
      </c>
      <c r="CE1" s="36" t="s">
        <v>54</v>
      </c>
      <c r="CF1" s="36" t="s">
        <v>497</v>
      </c>
      <c r="CG1" s="36" t="s">
        <v>498</v>
      </c>
      <c r="CH1" s="36" t="s">
        <v>55</v>
      </c>
      <c r="CI1" s="36" t="s">
        <v>499</v>
      </c>
      <c r="CJ1" s="36" t="s">
        <v>500</v>
      </c>
      <c r="CK1" s="36" t="s">
        <v>501</v>
      </c>
      <c r="CL1" s="36" t="s">
        <v>502</v>
      </c>
      <c r="CM1" s="36" t="s">
        <v>503</v>
      </c>
      <c r="CN1" s="36" t="s">
        <v>57</v>
      </c>
      <c r="CO1" s="36" t="s">
        <v>56</v>
      </c>
      <c r="CP1" s="36" t="s">
        <v>504</v>
      </c>
      <c r="CQ1" s="36" t="s">
        <v>505</v>
      </c>
      <c r="CR1" s="36" t="s">
        <v>506</v>
      </c>
      <c r="CS1" s="36" t="s">
        <v>507</v>
      </c>
      <c r="CT1" s="36" t="s">
        <v>508</v>
      </c>
      <c r="CU1" s="36" t="s">
        <v>509</v>
      </c>
      <c r="CV1" s="36" t="s">
        <v>510</v>
      </c>
      <c r="CW1" s="36" t="s">
        <v>511</v>
      </c>
      <c r="CX1" s="36" t="s">
        <v>512</v>
      </c>
      <c r="CY1" s="36" t="s">
        <v>513</v>
      </c>
      <c r="CZ1" s="36" t="s">
        <v>514</v>
      </c>
      <c r="DA1" s="36" t="s">
        <v>515</v>
      </c>
      <c r="DB1" s="36" t="s">
        <v>516</v>
      </c>
      <c r="DC1" s="36" t="s">
        <v>517</v>
      </c>
      <c r="DD1" s="36" t="s">
        <v>518</v>
      </c>
      <c r="DE1" s="36" t="s">
        <v>519</v>
      </c>
      <c r="DF1" s="36" t="s">
        <v>520</v>
      </c>
      <c r="DG1" s="36" t="s">
        <v>521</v>
      </c>
      <c r="DH1" s="36" t="s">
        <v>522</v>
      </c>
      <c r="DI1" s="36" t="s">
        <v>523</v>
      </c>
      <c r="DJ1" s="36" t="s">
        <v>526</v>
      </c>
      <c r="DK1" s="36" t="s">
        <v>666</v>
      </c>
      <c r="DL1" s="36" t="s">
        <v>552</v>
      </c>
      <c r="DM1" s="36" t="s">
        <v>553</v>
      </c>
      <c r="DN1" s="36" t="s">
        <v>554</v>
      </c>
      <c r="DO1" s="36" t="s">
        <v>555</v>
      </c>
      <c r="DP1" s="36" t="s">
        <v>556</v>
      </c>
      <c r="DQ1" s="36" t="s">
        <v>557</v>
      </c>
      <c r="DR1" s="36" t="s">
        <v>558</v>
      </c>
      <c r="DS1" s="36" t="s">
        <v>559</v>
      </c>
      <c r="DT1" s="36" t="s">
        <v>560</v>
      </c>
      <c r="DU1" s="36" t="s">
        <v>561</v>
      </c>
      <c r="DV1" s="36" t="s">
        <v>562</v>
      </c>
      <c r="DW1" s="36" t="s">
        <v>563</v>
      </c>
      <c r="DX1" s="36" t="s">
        <v>564</v>
      </c>
      <c r="DY1" s="36" t="s">
        <v>565</v>
      </c>
      <c r="DZ1" s="36" t="s">
        <v>566</v>
      </c>
      <c r="EA1" s="36" t="s">
        <v>567</v>
      </c>
      <c r="EB1" s="31" t="s">
        <v>455</v>
      </c>
      <c r="EC1" s="31" t="s">
        <v>372</v>
      </c>
      <c r="ED1" s="31" t="s">
        <v>373</v>
      </c>
      <c r="EE1" s="31" t="s">
        <v>374</v>
      </c>
      <c r="EF1" s="31" t="s">
        <v>375</v>
      </c>
      <c r="EG1" s="31" t="s">
        <v>376</v>
      </c>
      <c r="EH1" s="31" t="s">
        <v>377</v>
      </c>
      <c r="EI1" s="31" t="s">
        <v>378</v>
      </c>
      <c r="EJ1" s="31" t="s">
        <v>379</v>
      </c>
      <c r="EK1" s="31" t="s">
        <v>380</v>
      </c>
      <c r="EL1" s="31" t="s">
        <v>381</v>
      </c>
      <c r="EM1" s="31" t="s">
        <v>382</v>
      </c>
      <c r="EN1" s="31" t="s">
        <v>383</v>
      </c>
      <c r="EO1" s="31" t="s">
        <v>384</v>
      </c>
      <c r="EP1" s="31" t="s">
        <v>385</v>
      </c>
      <c r="EQ1" s="31" t="s">
        <v>386</v>
      </c>
      <c r="ER1" s="31" t="s">
        <v>387</v>
      </c>
      <c r="ES1" s="31" t="s">
        <v>388</v>
      </c>
      <c r="ET1" s="31" t="s">
        <v>389</v>
      </c>
      <c r="EU1" s="31" t="s">
        <v>390</v>
      </c>
      <c r="EV1" s="31" t="s">
        <v>391</v>
      </c>
      <c r="EW1" s="31" t="s">
        <v>392</v>
      </c>
      <c r="EX1" s="31" t="s">
        <v>393</v>
      </c>
      <c r="EY1" s="31" t="s">
        <v>394</v>
      </c>
      <c r="EZ1" s="31" t="s">
        <v>395</v>
      </c>
      <c r="FA1" s="31" t="s">
        <v>396</v>
      </c>
      <c r="FB1" s="31" t="s">
        <v>397</v>
      </c>
      <c r="FC1" s="31" t="s">
        <v>398</v>
      </c>
      <c r="FD1" s="31" t="s">
        <v>399</v>
      </c>
      <c r="FE1" s="31" t="s">
        <v>400</v>
      </c>
      <c r="FF1" s="31" t="s">
        <v>401</v>
      </c>
      <c r="FG1" s="31" t="s">
        <v>402</v>
      </c>
      <c r="FH1" s="31" t="s">
        <v>403</v>
      </c>
      <c r="FI1" s="31" t="s">
        <v>404</v>
      </c>
      <c r="FJ1" s="31" t="s">
        <v>405</v>
      </c>
      <c r="FK1" s="31" t="s">
        <v>406</v>
      </c>
      <c r="FL1" s="31" t="s">
        <v>407</v>
      </c>
      <c r="FM1" s="31" t="s">
        <v>408</v>
      </c>
      <c r="FN1" s="31" t="s">
        <v>409</v>
      </c>
      <c r="FO1" s="31" t="s">
        <v>410</v>
      </c>
      <c r="FP1" s="31" t="s">
        <v>411</v>
      </c>
      <c r="FQ1" s="31" t="s">
        <v>412</v>
      </c>
      <c r="FR1" s="31" t="s">
        <v>413</v>
      </c>
      <c r="FS1" s="31" t="s">
        <v>414</v>
      </c>
      <c r="FT1" s="31" t="s">
        <v>415</v>
      </c>
      <c r="FU1" s="31" t="s">
        <v>416</v>
      </c>
      <c r="FV1" s="31" t="s">
        <v>417</v>
      </c>
      <c r="FW1" s="31" t="s">
        <v>418</v>
      </c>
      <c r="FX1" s="31" t="s">
        <v>419</v>
      </c>
      <c r="FY1" s="31" t="s">
        <v>420</v>
      </c>
      <c r="FZ1" s="31" t="s">
        <v>568</v>
      </c>
      <c r="GA1" s="31" t="s">
        <v>569</v>
      </c>
      <c r="GB1" s="31" t="s">
        <v>570</v>
      </c>
      <c r="GC1" s="30" t="s">
        <v>421</v>
      </c>
      <c r="GD1" s="30" t="s">
        <v>422</v>
      </c>
      <c r="GE1" s="30" t="s">
        <v>423</v>
      </c>
      <c r="GF1" s="30" t="s">
        <v>424</v>
      </c>
      <c r="GG1" s="30" t="s">
        <v>425</v>
      </c>
      <c r="GH1" s="30" t="s">
        <v>426</v>
      </c>
      <c r="GI1" s="30" t="s">
        <v>427</v>
      </c>
      <c r="GJ1" s="30" t="s">
        <v>428</v>
      </c>
      <c r="GK1" s="30" t="s">
        <v>429</v>
      </c>
      <c r="GL1" s="30" t="s">
        <v>430</v>
      </c>
      <c r="GM1" s="30" t="s">
        <v>431</v>
      </c>
      <c r="GN1" s="30" t="s">
        <v>432</v>
      </c>
      <c r="GO1" s="30" t="s">
        <v>433</v>
      </c>
      <c r="GP1" s="30" t="s">
        <v>434</v>
      </c>
      <c r="GQ1" s="30" t="s">
        <v>435</v>
      </c>
      <c r="GR1" s="30" t="s">
        <v>436</v>
      </c>
      <c r="GS1" s="30" t="s">
        <v>437</v>
      </c>
      <c r="GT1" s="30" t="s">
        <v>438</v>
      </c>
      <c r="GU1" s="30" t="s">
        <v>439</v>
      </c>
      <c r="GV1" s="30" t="s">
        <v>440</v>
      </c>
      <c r="GW1" s="5" t="s">
        <v>571</v>
      </c>
      <c r="GX1" s="5" t="s">
        <v>572</v>
      </c>
      <c r="GY1" s="5" t="s">
        <v>573</v>
      </c>
      <c r="GZ1" s="5" t="s">
        <v>574</v>
      </c>
      <c r="HA1" s="39" t="s">
        <v>575</v>
      </c>
      <c r="HB1" s="39" t="s">
        <v>441</v>
      </c>
      <c r="HC1" s="39" t="s">
        <v>442</v>
      </c>
      <c r="HD1" s="39" t="s">
        <v>443</v>
      </c>
      <c r="HE1" s="39" t="s">
        <v>444</v>
      </c>
      <c r="HF1" s="39" t="s">
        <v>445</v>
      </c>
      <c r="HG1" s="39" t="s">
        <v>446</v>
      </c>
      <c r="HH1" s="39" t="s">
        <v>447</v>
      </c>
      <c r="HI1" s="39" t="s">
        <v>448</v>
      </c>
      <c r="HJ1" s="39" t="s">
        <v>449</v>
      </c>
      <c r="HK1" s="39" t="s">
        <v>450</v>
      </c>
      <c r="HL1" s="39" t="s">
        <v>456</v>
      </c>
      <c r="HM1" s="39" t="s">
        <v>457</v>
      </c>
      <c r="HN1" s="39" t="s">
        <v>451</v>
      </c>
      <c r="HO1" s="39" t="s">
        <v>452</v>
      </c>
      <c r="HP1" s="39" t="s">
        <v>453</v>
      </c>
      <c r="HQ1" s="39" t="s">
        <v>454</v>
      </c>
      <c r="HR1" s="39" t="s">
        <v>576</v>
      </c>
      <c r="HS1" s="39" t="s">
        <v>577</v>
      </c>
      <c r="HT1" s="39" t="s">
        <v>578</v>
      </c>
      <c r="HU1" s="39" t="s">
        <v>579</v>
      </c>
      <c r="HV1" s="39" t="s">
        <v>580</v>
      </c>
      <c r="HW1" s="39" t="s">
        <v>581</v>
      </c>
      <c r="HX1" s="39" t="s">
        <v>582</v>
      </c>
      <c r="HY1" s="39" t="s">
        <v>463</v>
      </c>
      <c r="HZ1" s="39" t="s">
        <v>464</v>
      </c>
      <c r="IA1" s="39" t="s">
        <v>465</v>
      </c>
      <c r="IB1" s="39" t="s">
        <v>466</v>
      </c>
    </row>
    <row r="2" spans="1:256" ht="110.25" customHeight="1" collapsed="1" x14ac:dyDescent="0.25">
      <c r="A2" s="46"/>
      <c r="B2" s="46"/>
      <c r="C2" s="47" t="s">
        <v>58</v>
      </c>
      <c r="D2" s="47"/>
      <c r="E2" s="27" t="s">
        <v>59</v>
      </c>
      <c r="F2" s="6" t="s">
        <v>60</v>
      </c>
      <c r="G2" s="6" t="s">
        <v>61</v>
      </c>
      <c r="H2" s="6" t="s">
        <v>62</v>
      </c>
      <c r="I2" s="6" t="s">
        <v>63</v>
      </c>
      <c r="J2" s="6" t="s">
        <v>64</v>
      </c>
      <c r="K2" s="6" t="s">
        <v>65</v>
      </c>
      <c r="L2" s="6" t="s">
        <v>66</v>
      </c>
      <c r="M2" s="6" t="s">
        <v>67</v>
      </c>
      <c r="N2" s="6" t="s">
        <v>68</v>
      </c>
      <c r="O2" s="6" t="s">
        <v>69</v>
      </c>
      <c r="P2" s="6" t="s">
        <v>70</v>
      </c>
      <c r="Q2" s="35" t="s">
        <v>628</v>
      </c>
      <c r="R2" s="6" t="s">
        <v>629</v>
      </c>
      <c r="S2" s="28" t="s">
        <v>71</v>
      </c>
      <c r="T2" s="28" t="s">
        <v>72</v>
      </c>
      <c r="U2" s="6" t="s">
        <v>73</v>
      </c>
      <c r="V2" s="6" t="s">
        <v>74</v>
      </c>
      <c r="W2" s="6" t="s">
        <v>75</v>
      </c>
      <c r="X2" s="6" t="s">
        <v>76</v>
      </c>
      <c r="Y2" s="6" t="s">
        <v>77</v>
      </c>
      <c r="Z2" s="6" t="s">
        <v>78</v>
      </c>
      <c r="AA2" s="6" t="s">
        <v>79</v>
      </c>
      <c r="AB2" s="6" t="s">
        <v>80</v>
      </c>
      <c r="AC2" s="28" t="s">
        <v>81</v>
      </c>
      <c r="AD2" s="6" t="s">
        <v>82</v>
      </c>
      <c r="AE2" s="6" t="s">
        <v>83</v>
      </c>
      <c r="AF2" s="6" t="s">
        <v>84</v>
      </c>
      <c r="AG2" s="6" t="s">
        <v>85</v>
      </c>
      <c r="AH2" s="6" t="s">
        <v>86</v>
      </c>
      <c r="AI2" s="41" t="s">
        <v>527</v>
      </c>
      <c r="AJ2" s="28" t="s">
        <v>634</v>
      </c>
      <c r="AK2" s="41" t="s">
        <v>533</v>
      </c>
      <c r="AL2" s="41" t="s">
        <v>534</v>
      </c>
      <c r="AM2" s="41" t="s">
        <v>535</v>
      </c>
      <c r="AN2" s="41" t="s">
        <v>536</v>
      </c>
      <c r="AO2" s="41" t="s">
        <v>537</v>
      </c>
      <c r="AP2" s="6" t="s">
        <v>87</v>
      </c>
      <c r="AQ2" s="6" t="s">
        <v>88</v>
      </c>
      <c r="AR2" s="6" t="s">
        <v>633</v>
      </c>
      <c r="AS2" s="6" t="s">
        <v>635</v>
      </c>
      <c r="AT2" s="6" t="s">
        <v>636</v>
      </c>
      <c r="AU2" s="6" t="s">
        <v>637</v>
      </c>
      <c r="AV2" s="6" t="s">
        <v>638</v>
      </c>
      <c r="AW2" s="6" t="s">
        <v>639</v>
      </c>
      <c r="AX2" s="6" t="s">
        <v>640</v>
      </c>
      <c r="AY2" s="6" t="s">
        <v>89</v>
      </c>
      <c r="AZ2" s="29" t="s">
        <v>90</v>
      </c>
      <c r="BA2" s="6" t="s">
        <v>91</v>
      </c>
      <c r="BB2" s="6" t="s">
        <v>92</v>
      </c>
      <c r="BC2" s="6" t="s">
        <v>93</v>
      </c>
      <c r="BD2" s="29" t="s">
        <v>94</v>
      </c>
      <c r="BE2" s="6" t="s">
        <v>549</v>
      </c>
      <c r="BF2" s="6" t="s">
        <v>550</v>
      </c>
      <c r="BG2" s="6" t="s">
        <v>551</v>
      </c>
      <c r="BH2" s="6" t="s">
        <v>657</v>
      </c>
      <c r="BI2" s="6" t="s">
        <v>658</v>
      </c>
      <c r="BJ2" s="6" t="s">
        <v>659</v>
      </c>
      <c r="BK2" s="28" t="s">
        <v>95</v>
      </c>
      <c r="BL2" s="6" t="s">
        <v>96</v>
      </c>
      <c r="BM2" s="37" t="s">
        <v>97</v>
      </c>
      <c r="BN2" s="6" t="s">
        <v>98</v>
      </c>
      <c r="BO2" s="37" t="s">
        <v>99</v>
      </c>
      <c r="BP2" s="6" t="s">
        <v>100</v>
      </c>
      <c r="BQ2" s="6" t="s">
        <v>101</v>
      </c>
      <c r="BR2" s="6" t="s">
        <v>102</v>
      </c>
      <c r="BS2" s="6" t="s">
        <v>103</v>
      </c>
      <c r="BT2" s="6" t="s">
        <v>104</v>
      </c>
      <c r="BU2" s="6" t="s">
        <v>105</v>
      </c>
      <c r="BV2" s="6" t="s">
        <v>106</v>
      </c>
      <c r="BW2" s="6" t="s">
        <v>107</v>
      </c>
      <c r="BX2" s="6" t="s">
        <v>108</v>
      </c>
      <c r="BY2" s="6" t="s">
        <v>109</v>
      </c>
      <c r="BZ2" s="6" t="s">
        <v>110</v>
      </c>
      <c r="CA2" s="6" t="s">
        <v>111</v>
      </c>
      <c r="CB2" s="6" t="s">
        <v>112</v>
      </c>
      <c r="CC2" s="6" t="s">
        <v>113</v>
      </c>
      <c r="CD2" s="6" t="s">
        <v>114</v>
      </c>
      <c r="CE2" s="6" t="s">
        <v>115</v>
      </c>
      <c r="CF2" s="6" t="s">
        <v>116</v>
      </c>
      <c r="CG2" s="6" t="s">
        <v>117</v>
      </c>
      <c r="CH2" s="6" t="s">
        <v>118</v>
      </c>
      <c r="CI2" s="6" t="s">
        <v>119</v>
      </c>
      <c r="CJ2" s="6" t="s">
        <v>120</v>
      </c>
      <c r="CK2" s="6" t="s">
        <v>121</v>
      </c>
      <c r="CL2" s="6" t="s">
        <v>122</v>
      </c>
      <c r="CM2" s="6" t="s">
        <v>123</v>
      </c>
      <c r="CN2" s="37" t="s">
        <v>124</v>
      </c>
      <c r="CO2" s="6" t="s">
        <v>125</v>
      </c>
      <c r="CP2" s="6" t="s">
        <v>126</v>
      </c>
      <c r="CQ2" s="6" t="s">
        <v>127</v>
      </c>
      <c r="CR2" s="6" t="s">
        <v>128</v>
      </c>
      <c r="CS2" s="6" t="s">
        <v>129</v>
      </c>
      <c r="CT2" s="6" t="s">
        <v>130</v>
      </c>
      <c r="CU2" s="6" t="s">
        <v>131</v>
      </c>
      <c r="CV2" s="6" t="s">
        <v>133</v>
      </c>
      <c r="CW2" s="6" t="s">
        <v>134</v>
      </c>
      <c r="CX2" s="6" t="s">
        <v>135</v>
      </c>
      <c r="CY2" s="6" t="s">
        <v>136</v>
      </c>
      <c r="CZ2" s="6" t="s">
        <v>137</v>
      </c>
      <c r="DA2" s="6" t="s">
        <v>138</v>
      </c>
      <c r="DB2" s="6" t="s">
        <v>139</v>
      </c>
      <c r="DC2" s="6" t="s">
        <v>140</v>
      </c>
      <c r="DD2" s="6" t="s">
        <v>141</v>
      </c>
      <c r="DE2" s="6" t="s">
        <v>142</v>
      </c>
      <c r="DF2" s="6" t="s">
        <v>143</v>
      </c>
      <c r="DG2" s="6" t="s">
        <v>144</v>
      </c>
      <c r="DH2" s="6" t="s">
        <v>145</v>
      </c>
      <c r="DI2" s="6" t="s">
        <v>146</v>
      </c>
      <c r="DJ2" s="6" t="s">
        <v>147</v>
      </c>
      <c r="DK2" s="6" t="s">
        <v>667</v>
      </c>
      <c r="DL2" s="37" t="s">
        <v>148</v>
      </c>
      <c r="DM2" s="6" t="s">
        <v>149</v>
      </c>
      <c r="DN2" s="6" t="s">
        <v>150</v>
      </c>
      <c r="DO2" s="6" t="s">
        <v>151</v>
      </c>
      <c r="DP2" s="6" t="s">
        <v>152</v>
      </c>
      <c r="DQ2" s="6" t="s">
        <v>153</v>
      </c>
      <c r="DR2" s="6" t="s">
        <v>154</v>
      </c>
      <c r="DS2" s="37" t="s">
        <v>155</v>
      </c>
      <c r="DT2" s="6" t="s">
        <v>156</v>
      </c>
      <c r="DU2" s="6" t="s">
        <v>157</v>
      </c>
      <c r="DV2" s="6" t="s">
        <v>158</v>
      </c>
      <c r="DW2" s="6" t="s">
        <v>159</v>
      </c>
      <c r="DX2" s="37" t="s">
        <v>160</v>
      </c>
      <c r="DY2" s="6" t="s">
        <v>161</v>
      </c>
      <c r="DZ2" s="6" t="s">
        <v>162</v>
      </c>
      <c r="EA2" s="6" t="s">
        <v>163</v>
      </c>
      <c r="EB2" s="32" t="s">
        <v>164</v>
      </c>
      <c r="EC2" s="6" t="s">
        <v>165</v>
      </c>
      <c r="ED2" s="6" t="s">
        <v>167</v>
      </c>
      <c r="EE2" s="6" t="s">
        <v>166</v>
      </c>
      <c r="EF2" s="6" t="s">
        <v>168</v>
      </c>
      <c r="EG2" s="6" t="s">
        <v>169</v>
      </c>
      <c r="EH2" s="6" t="s">
        <v>170</v>
      </c>
      <c r="EI2" s="6" t="s">
        <v>172</v>
      </c>
      <c r="EJ2" s="6" t="s">
        <v>171</v>
      </c>
      <c r="EK2" s="6" t="s">
        <v>173</v>
      </c>
      <c r="EL2" s="6" t="s">
        <v>174</v>
      </c>
      <c r="EM2" s="6" t="s">
        <v>175</v>
      </c>
      <c r="EN2" s="6" t="s">
        <v>178</v>
      </c>
      <c r="EO2" s="6" t="s">
        <v>177</v>
      </c>
      <c r="EP2" s="6" t="s">
        <v>179</v>
      </c>
      <c r="EQ2" s="6" t="s">
        <v>180</v>
      </c>
      <c r="ER2" s="6" t="s">
        <v>181</v>
      </c>
      <c r="ES2" s="6" t="s">
        <v>183</v>
      </c>
      <c r="ET2" s="6" t="s">
        <v>182</v>
      </c>
      <c r="EU2" s="6" t="s">
        <v>184</v>
      </c>
      <c r="EV2" s="6" t="s">
        <v>185</v>
      </c>
      <c r="EW2" s="6" t="s">
        <v>186</v>
      </c>
      <c r="EX2" s="6" t="s">
        <v>188</v>
      </c>
      <c r="EY2" s="6" t="s">
        <v>187</v>
      </c>
      <c r="EZ2" s="6" t="s">
        <v>189</v>
      </c>
      <c r="FA2" s="6" t="s">
        <v>190</v>
      </c>
      <c r="FB2" s="6" t="s">
        <v>191</v>
      </c>
      <c r="FC2" s="6" t="s">
        <v>193</v>
      </c>
      <c r="FD2" s="6" t="s">
        <v>192</v>
      </c>
      <c r="FE2" s="6" t="s">
        <v>194</v>
      </c>
      <c r="FF2" s="32" t="s">
        <v>195</v>
      </c>
      <c r="FG2" s="6" t="s">
        <v>196</v>
      </c>
      <c r="FH2" s="6" t="s">
        <v>198</v>
      </c>
      <c r="FI2" s="6" t="s">
        <v>197</v>
      </c>
      <c r="FJ2" s="6" t="s">
        <v>199</v>
      </c>
      <c r="FK2" s="6" t="s">
        <v>200</v>
      </c>
      <c r="FL2" s="6" t="s">
        <v>201</v>
      </c>
      <c r="FM2" s="6" t="s">
        <v>203</v>
      </c>
      <c r="FN2" s="6" t="s">
        <v>202</v>
      </c>
      <c r="FO2" s="6" t="s">
        <v>204</v>
      </c>
      <c r="FP2" s="6" t="s">
        <v>205</v>
      </c>
      <c r="FQ2" s="6" t="s">
        <v>206</v>
      </c>
      <c r="FR2" s="6" t="s">
        <v>208</v>
      </c>
      <c r="FS2" s="6" t="s">
        <v>207</v>
      </c>
      <c r="FT2" s="6" t="s">
        <v>209</v>
      </c>
      <c r="FU2" s="6" t="s">
        <v>210</v>
      </c>
      <c r="FV2" s="6" t="s">
        <v>211</v>
      </c>
      <c r="FW2" s="6" t="s">
        <v>213</v>
      </c>
      <c r="FX2" s="6" t="s">
        <v>212</v>
      </c>
      <c r="FY2" s="6" t="s">
        <v>214</v>
      </c>
      <c r="FZ2" s="6" t="s">
        <v>215</v>
      </c>
      <c r="GA2" s="6" t="s">
        <v>216</v>
      </c>
      <c r="GB2" s="6" t="s">
        <v>217</v>
      </c>
      <c r="GC2" s="33" t="s">
        <v>669</v>
      </c>
      <c r="GD2" s="6" t="s">
        <v>669</v>
      </c>
      <c r="GE2" s="6" t="s">
        <v>669</v>
      </c>
      <c r="GF2" s="6" t="s">
        <v>669</v>
      </c>
      <c r="GG2" s="6" t="s">
        <v>669</v>
      </c>
      <c r="GH2" s="6" t="s">
        <v>670</v>
      </c>
      <c r="GI2" s="6" t="s">
        <v>670</v>
      </c>
      <c r="GJ2" s="6" t="s">
        <v>670</v>
      </c>
      <c r="GK2" s="6" t="s">
        <v>670</v>
      </c>
      <c r="GL2" s="6" t="s">
        <v>670</v>
      </c>
      <c r="GM2" s="6" t="s">
        <v>671</v>
      </c>
      <c r="GN2" s="6" t="s">
        <v>671</v>
      </c>
      <c r="GO2" s="6" t="s">
        <v>671</v>
      </c>
      <c r="GP2" s="6" t="s">
        <v>671</v>
      </c>
      <c r="GQ2" s="6" t="s">
        <v>671</v>
      </c>
      <c r="GR2" s="6" t="s">
        <v>672</v>
      </c>
      <c r="GS2" s="6" t="s">
        <v>672</v>
      </c>
      <c r="GT2" s="6" t="s">
        <v>672</v>
      </c>
      <c r="GU2" s="6" t="s">
        <v>672</v>
      </c>
      <c r="GV2" s="6" t="s">
        <v>672</v>
      </c>
      <c r="GW2" s="38" t="s">
        <v>218</v>
      </c>
      <c r="GX2" s="6" t="s">
        <v>219</v>
      </c>
      <c r="GY2" s="6" t="s">
        <v>220</v>
      </c>
      <c r="GZ2" s="6" t="s">
        <v>221</v>
      </c>
      <c r="HA2" s="6" t="s">
        <v>222</v>
      </c>
      <c r="HB2" s="40" t="s">
        <v>223</v>
      </c>
      <c r="HC2" s="6" t="s">
        <v>224</v>
      </c>
      <c r="HD2" s="6" t="s">
        <v>225</v>
      </c>
      <c r="HE2" s="6" t="s">
        <v>226</v>
      </c>
      <c r="HF2" s="6" t="s">
        <v>227</v>
      </c>
      <c r="HG2" s="6" t="s">
        <v>228</v>
      </c>
      <c r="HH2" s="6" t="s">
        <v>229</v>
      </c>
      <c r="HI2" s="6" t="s">
        <v>230</v>
      </c>
      <c r="HJ2" s="6" t="s">
        <v>231</v>
      </c>
      <c r="HK2" s="6" t="s">
        <v>232</v>
      </c>
      <c r="HL2" s="6" t="s">
        <v>233</v>
      </c>
      <c r="HM2" s="6" t="s">
        <v>234</v>
      </c>
      <c r="HN2" s="40" t="s">
        <v>679</v>
      </c>
      <c r="HO2" s="6" t="s">
        <v>680</v>
      </c>
      <c r="HP2" s="6" t="s">
        <v>681</v>
      </c>
      <c r="HQ2" s="6" t="s">
        <v>682</v>
      </c>
      <c r="HR2" s="38" t="s">
        <v>543</v>
      </c>
      <c r="HS2" s="6" t="s">
        <v>544</v>
      </c>
      <c r="HT2" s="6" t="s">
        <v>235</v>
      </c>
      <c r="HU2" s="6" t="s">
        <v>236</v>
      </c>
      <c r="HV2" s="38" t="s">
        <v>237</v>
      </c>
      <c r="HW2" s="6" t="s">
        <v>238</v>
      </c>
      <c r="HX2" s="6" t="s">
        <v>239</v>
      </c>
      <c r="HY2" s="6" t="s">
        <v>467</v>
      </c>
      <c r="HZ2" s="6" t="s">
        <v>468</v>
      </c>
      <c r="IA2" s="6" t="s">
        <v>469</v>
      </c>
      <c r="IB2" s="6" t="s">
        <v>470</v>
      </c>
    </row>
    <row r="3" spans="1:256" ht="69.75" hidden="1" customHeight="1" outlineLevel="1" x14ac:dyDescent="0.25">
      <c r="A3" s="7"/>
      <c r="B3" s="7"/>
      <c r="C3" s="44" t="s">
        <v>240</v>
      </c>
      <c r="D3" s="44"/>
      <c r="E3" s="8" t="s">
        <v>241</v>
      </c>
      <c r="F3" s="8" t="s">
        <v>242</v>
      </c>
      <c r="G3" s="8" t="s">
        <v>243</v>
      </c>
      <c r="H3" s="8" t="s">
        <v>244</v>
      </c>
      <c r="I3" s="8" t="s">
        <v>245</v>
      </c>
      <c r="J3" s="8" t="s">
        <v>246</v>
      </c>
      <c r="K3" s="8" t="s">
        <v>247</v>
      </c>
      <c r="L3" s="8" t="s">
        <v>248</v>
      </c>
      <c r="M3" s="8" t="s">
        <v>249</v>
      </c>
      <c r="N3" s="8" t="s">
        <v>250</v>
      </c>
      <c r="O3" s="8" t="s">
        <v>251</v>
      </c>
      <c r="P3" s="8" t="s">
        <v>252</v>
      </c>
      <c r="Q3" s="8" t="s">
        <v>630</v>
      </c>
      <c r="R3" s="8" t="s">
        <v>631</v>
      </c>
      <c r="S3" s="8" t="s">
        <v>253</v>
      </c>
      <c r="T3" s="8" t="s">
        <v>254</v>
      </c>
      <c r="U3" s="8" t="s">
        <v>255</v>
      </c>
      <c r="V3" s="8" t="s">
        <v>256</v>
      </c>
      <c r="W3" s="8" t="s">
        <v>257</v>
      </c>
      <c r="X3" s="8" t="s">
        <v>258</v>
      </c>
      <c r="Y3" s="8" t="s">
        <v>259</v>
      </c>
      <c r="Z3" s="8" t="s">
        <v>260</v>
      </c>
      <c r="AA3" s="8" t="s">
        <v>261</v>
      </c>
      <c r="AB3" s="8" t="s">
        <v>262</v>
      </c>
      <c r="AC3" s="8" t="s">
        <v>263</v>
      </c>
      <c r="AD3" s="8" t="s">
        <v>264</v>
      </c>
      <c r="AE3" s="8" t="s">
        <v>265</v>
      </c>
      <c r="AF3" s="8" t="s">
        <v>266</v>
      </c>
      <c r="AG3" s="8" t="s">
        <v>267</v>
      </c>
      <c r="AH3" s="8" t="s">
        <v>268</v>
      </c>
      <c r="AI3" s="8" t="s">
        <v>132</v>
      </c>
      <c r="AJ3" s="8" t="s">
        <v>641</v>
      </c>
      <c r="AK3" s="8" t="s">
        <v>538</v>
      </c>
      <c r="AL3" s="8" t="s">
        <v>539</v>
      </c>
      <c r="AM3" s="8" t="s">
        <v>540</v>
      </c>
      <c r="AN3" s="8" t="s">
        <v>541</v>
      </c>
      <c r="AO3" s="8" t="s">
        <v>542</v>
      </c>
      <c r="AP3" s="8" t="s">
        <v>269</v>
      </c>
      <c r="AQ3" s="8" t="s">
        <v>270</v>
      </c>
      <c r="AR3" s="8" t="s">
        <v>270</v>
      </c>
      <c r="AS3" s="8" t="s">
        <v>642</v>
      </c>
      <c r="AT3" s="8" t="s">
        <v>643</v>
      </c>
      <c r="AU3" s="8" t="s">
        <v>644</v>
      </c>
      <c r="AV3" s="8" t="s">
        <v>645</v>
      </c>
      <c r="AW3" s="8" t="s">
        <v>646</v>
      </c>
      <c r="AX3" s="8" t="s">
        <v>647</v>
      </c>
      <c r="AY3" s="8" t="s">
        <v>271</v>
      </c>
      <c r="AZ3" s="8" t="s">
        <v>272</v>
      </c>
      <c r="BA3" s="8" t="s">
        <v>273</v>
      </c>
      <c r="BB3" s="8" t="s">
        <v>274</v>
      </c>
      <c r="BC3" s="8" t="s">
        <v>275</v>
      </c>
      <c r="BD3" s="8" t="s">
        <v>276</v>
      </c>
      <c r="BE3" s="8" t="s">
        <v>277</v>
      </c>
      <c r="BF3" s="8" t="s">
        <v>278</v>
      </c>
      <c r="BG3" s="8" t="s">
        <v>279</v>
      </c>
      <c r="BH3" s="8" t="s">
        <v>660</v>
      </c>
      <c r="BI3" s="8" t="s">
        <v>661</v>
      </c>
      <c r="BJ3" s="8" t="s">
        <v>662</v>
      </c>
      <c r="BK3" s="8" t="s">
        <v>280</v>
      </c>
      <c r="BL3" s="8" t="s">
        <v>281</v>
      </c>
      <c r="BM3" s="8" t="s">
        <v>282</v>
      </c>
      <c r="BN3" s="8" t="s">
        <v>283</v>
      </c>
      <c r="BO3" s="8" t="s">
        <v>284</v>
      </c>
      <c r="BP3" s="8" t="s">
        <v>285</v>
      </c>
      <c r="BQ3" s="8" t="s">
        <v>286</v>
      </c>
      <c r="BR3" s="8" t="s">
        <v>287</v>
      </c>
      <c r="BS3" s="8" t="s">
        <v>288</v>
      </c>
      <c r="BT3" s="8" t="s">
        <v>289</v>
      </c>
      <c r="BU3" s="8" t="s">
        <v>290</v>
      </c>
      <c r="BV3" s="8" t="s">
        <v>291</v>
      </c>
      <c r="BW3" s="8" t="s">
        <v>292</v>
      </c>
      <c r="BX3" s="8" t="s">
        <v>293</v>
      </c>
      <c r="BY3" s="8" t="s">
        <v>294</v>
      </c>
      <c r="BZ3" s="8" t="s">
        <v>295</v>
      </c>
      <c r="CA3" s="8" t="s">
        <v>296</v>
      </c>
      <c r="CB3" s="8" t="s">
        <v>297</v>
      </c>
      <c r="CC3" s="8" t="s">
        <v>298</v>
      </c>
      <c r="CD3" s="8" t="s">
        <v>299</v>
      </c>
      <c r="CE3" s="8" t="s">
        <v>300</v>
      </c>
      <c r="CF3" s="8" t="s">
        <v>301</v>
      </c>
      <c r="CG3" s="8" t="s">
        <v>302</v>
      </c>
      <c r="CH3" s="8" t="s">
        <v>303</v>
      </c>
      <c r="CI3" s="8" t="s">
        <v>304</v>
      </c>
      <c r="CJ3" s="8" t="s">
        <v>305</v>
      </c>
      <c r="CK3" s="8" t="s">
        <v>306</v>
      </c>
      <c r="CL3" s="8" t="s">
        <v>307</v>
      </c>
      <c r="CM3" s="8" t="s">
        <v>308</v>
      </c>
      <c r="CN3" s="8" t="s">
        <v>309</v>
      </c>
      <c r="CO3" s="8" t="s">
        <v>310</v>
      </c>
      <c r="CP3" s="8" t="s">
        <v>311</v>
      </c>
      <c r="CQ3" s="8" t="s">
        <v>312</v>
      </c>
      <c r="CR3" s="8" t="s">
        <v>313</v>
      </c>
      <c r="CS3" s="8" t="s">
        <v>314</v>
      </c>
      <c r="CT3" s="8" t="s">
        <v>315</v>
      </c>
      <c r="CU3" s="8" t="s">
        <v>316</v>
      </c>
      <c r="CV3" s="8" t="s">
        <v>317</v>
      </c>
      <c r="CW3" s="8" t="s">
        <v>318</v>
      </c>
      <c r="CX3" s="8" t="s">
        <v>319</v>
      </c>
      <c r="CY3" s="8" t="s">
        <v>320</v>
      </c>
      <c r="CZ3" s="8" t="s">
        <v>321</v>
      </c>
      <c r="DA3" s="8" t="s">
        <v>322</v>
      </c>
      <c r="DB3" s="8" t="s">
        <v>323</v>
      </c>
      <c r="DC3" s="8" t="s">
        <v>324</v>
      </c>
      <c r="DD3" s="8" t="s">
        <v>325</v>
      </c>
      <c r="DE3" s="8" t="s">
        <v>326</v>
      </c>
      <c r="DF3" s="8" t="s">
        <v>327</v>
      </c>
      <c r="DG3" s="8" t="s">
        <v>328</v>
      </c>
      <c r="DH3" s="8" t="s">
        <v>329</v>
      </c>
      <c r="DI3" s="8" t="s">
        <v>330</v>
      </c>
      <c r="DJ3" s="8" t="s">
        <v>331</v>
      </c>
      <c r="DK3" s="8" t="s">
        <v>668</v>
      </c>
      <c r="DL3" s="8" t="s">
        <v>332</v>
      </c>
      <c r="DM3" s="8" t="s">
        <v>333</v>
      </c>
      <c r="DN3" s="8" t="s">
        <v>334</v>
      </c>
      <c r="DO3" s="8" t="s">
        <v>335</v>
      </c>
      <c r="DP3" s="8" t="s">
        <v>336</v>
      </c>
      <c r="DQ3" s="8" t="s">
        <v>337</v>
      </c>
      <c r="DR3" s="8" t="s">
        <v>338</v>
      </c>
      <c r="DS3" s="8" t="s">
        <v>339</v>
      </c>
      <c r="DT3" s="8" t="s">
        <v>340</v>
      </c>
      <c r="DU3" s="8" t="s">
        <v>341</v>
      </c>
      <c r="DV3" s="8" t="s">
        <v>342</v>
      </c>
      <c r="DW3" s="8" t="s">
        <v>343</v>
      </c>
      <c r="DX3" s="8" t="s">
        <v>344</v>
      </c>
      <c r="DY3" s="8" t="s">
        <v>349</v>
      </c>
      <c r="DZ3" s="8" t="s">
        <v>350</v>
      </c>
      <c r="EA3" s="8" t="s">
        <v>351</v>
      </c>
      <c r="EB3" s="8" t="s">
        <v>352</v>
      </c>
      <c r="EC3" s="8" t="s">
        <v>353</v>
      </c>
      <c r="ED3" s="8" t="s">
        <v>355</v>
      </c>
      <c r="EE3" s="8" t="s">
        <v>354</v>
      </c>
      <c r="EF3" s="8" t="s">
        <v>356</v>
      </c>
      <c r="EG3" s="8" t="s">
        <v>357</v>
      </c>
      <c r="EH3" s="8" t="s">
        <v>358</v>
      </c>
      <c r="EI3" s="8" t="s">
        <v>360</v>
      </c>
      <c r="EJ3" s="8" t="s">
        <v>359</v>
      </c>
      <c r="EK3" s="8" t="s">
        <v>361</v>
      </c>
      <c r="EL3" s="8" t="s">
        <v>362</v>
      </c>
      <c r="EM3" s="8" t="s">
        <v>363</v>
      </c>
      <c r="EN3" s="8" t="s">
        <v>365</v>
      </c>
      <c r="EO3" s="8" t="s">
        <v>364</v>
      </c>
      <c r="EP3" s="8" t="s">
        <v>366</v>
      </c>
      <c r="EQ3" s="8" t="s">
        <v>367</v>
      </c>
      <c r="ER3" s="8" t="s">
        <v>368</v>
      </c>
      <c r="ES3" s="8" t="s">
        <v>370</v>
      </c>
      <c r="ET3" s="8" t="s">
        <v>369</v>
      </c>
      <c r="EU3" s="8" t="s">
        <v>371</v>
      </c>
      <c r="EV3" s="8" t="s">
        <v>458</v>
      </c>
      <c r="EW3" s="8" t="s">
        <v>459</v>
      </c>
      <c r="EX3" s="8" t="s">
        <v>461</v>
      </c>
      <c r="EY3" s="8" t="s">
        <v>460</v>
      </c>
      <c r="EZ3" s="8" t="s">
        <v>462</v>
      </c>
      <c r="FA3" s="8" t="s">
        <v>475</v>
      </c>
      <c r="FB3" s="8" t="s">
        <v>476</v>
      </c>
      <c r="FC3" s="8" t="s">
        <v>478</v>
      </c>
      <c r="FD3" s="8" t="s">
        <v>477</v>
      </c>
      <c r="FE3" s="8" t="s">
        <v>479</v>
      </c>
      <c r="FF3" s="8" t="s">
        <v>480</v>
      </c>
      <c r="FG3" s="8" t="s">
        <v>481</v>
      </c>
      <c r="FH3" s="8" t="s">
        <v>584</v>
      </c>
      <c r="FI3" s="8" t="s">
        <v>583</v>
      </c>
      <c r="FJ3" s="8" t="s">
        <v>585</v>
      </c>
      <c r="FK3" s="8" t="s">
        <v>586</v>
      </c>
      <c r="FL3" s="8" t="s">
        <v>587</v>
      </c>
      <c r="FM3" s="8" t="s">
        <v>589</v>
      </c>
      <c r="FN3" s="8" t="s">
        <v>588</v>
      </c>
      <c r="FO3" s="8" t="s">
        <v>590</v>
      </c>
      <c r="FP3" s="8" t="s">
        <v>591</v>
      </c>
      <c r="FQ3" s="8" t="s">
        <v>592</v>
      </c>
      <c r="FR3" s="8" t="s">
        <v>461</v>
      </c>
      <c r="FS3" s="8" t="s">
        <v>460</v>
      </c>
      <c r="FT3" s="8" t="s">
        <v>462</v>
      </c>
      <c r="FU3" s="8" t="s">
        <v>593</v>
      </c>
      <c r="FV3" s="8" t="s">
        <v>476</v>
      </c>
      <c r="FW3" s="8" t="s">
        <v>595</v>
      </c>
      <c r="FX3" s="8" t="s">
        <v>594</v>
      </c>
      <c r="FY3" s="8" t="s">
        <v>596</v>
      </c>
      <c r="FZ3" s="8" t="s">
        <v>597</v>
      </c>
      <c r="GA3" s="8" t="s">
        <v>598</v>
      </c>
      <c r="GB3" s="8" t="s">
        <v>599</v>
      </c>
      <c r="GC3" s="8" t="s">
        <v>673</v>
      </c>
      <c r="GD3" s="8" t="s">
        <v>674</v>
      </c>
      <c r="GE3" s="8" t="s">
        <v>675</v>
      </c>
      <c r="GF3" s="8" t="s">
        <v>676</v>
      </c>
      <c r="GG3" s="8" t="s">
        <v>677</v>
      </c>
      <c r="GH3" s="8" t="s">
        <v>673</v>
      </c>
      <c r="GI3" s="8" t="s">
        <v>674</v>
      </c>
      <c r="GJ3" s="8" t="s">
        <v>675</v>
      </c>
      <c r="GK3" s="8" t="s">
        <v>676</v>
      </c>
      <c r="GL3" s="8" t="s">
        <v>677</v>
      </c>
      <c r="GM3" s="8" t="s">
        <v>673</v>
      </c>
      <c r="GN3" s="8" t="s">
        <v>674</v>
      </c>
      <c r="GO3" s="8" t="s">
        <v>675</v>
      </c>
      <c r="GP3" s="8" t="s">
        <v>676</v>
      </c>
      <c r="GQ3" s="8" t="s">
        <v>677</v>
      </c>
      <c r="GR3" s="8" t="s">
        <v>673</v>
      </c>
      <c r="GS3" s="8" t="s">
        <v>674</v>
      </c>
      <c r="GT3" s="8" t="s">
        <v>675</v>
      </c>
      <c r="GU3" s="8" t="s">
        <v>676</v>
      </c>
      <c r="GV3" s="8" t="s">
        <v>677</v>
      </c>
      <c r="GW3" s="8" t="s">
        <v>600</v>
      </c>
      <c r="GX3" s="8" t="s">
        <v>601</v>
      </c>
      <c r="GY3" s="8" t="s">
        <v>708</v>
      </c>
      <c r="GZ3" s="8" t="s">
        <v>709</v>
      </c>
      <c r="HA3" s="8" t="s">
        <v>0</v>
      </c>
      <c r="HB3" s="8" t="s">
        <v>1</v>
      </c>
      <c r="HC3" s="8" t="s">
        <v>2</v>
      </c>
      <c r="HD3" s="8" t="s">
        <v>3</v>
      </c>
      <c r="HE3" s="8" t="s">
        <v>4</v>
      </c>
      <c r="HF3" s="8" t="s">
        <v>5</v>
      </c>
      <c r="HG3" s="8" t="s">
        <v>6</v>
      </c>
      <c r="HH3" s="8" t="s">
        <v>7</v>
      </c>
      <c r="HI3" s="8" t="s">
        <v>8</v>
      </c>
      <c r="HJ3" s="8" t="s">
        <v>9</v>
      </c>
      <c r="HK3" s="8" t="s">
        <v>10</v>
      </c>
      <c r="HL3" s="8" t="s">
        <v>11</v>
      </c>
      <c r="HM3" s="8" t="s">
        <v>12</v>
      </c>
      <c r="HN3" s="8" t="s">
        <v>683</v>
      </c>
      <c r="HO3" s="8" t="s">
        <v>684</v>
      </c>
      <c r="HP3" s="8" t="s">
        <v>685</v>
      </c>
      <c r="HQ3" s="8" t="s">
        <v>686</v>
      </c>
      <c r="HR3" s="8" t="s">
        <v>545</v>
      </c>
      <c r="HS3" s="8" t="s">
        <v>13</v>
      </c>
      <c r="HT3" s="8" t="s">
        <v>14</v>
      </c>
      <c r="HU3" s="8" t="s">
        <v>15</v>
      </c>
      <c r="HV3" s="8" t="s">
        <v>546</v>
      </c>
      <c r="HW3" s="8" t="s">
        <v>547</v>
      </c>
      <c r="HX3" s="8" t="s">
        <v>548</v>
      </c>
      <c r="HY3" s="8" t="s">
        <v>471</v>
      </c>
      <c r="HZ3" s="8" t="s">
        <v>472</v>
      </c>
      <c r="IA3" s="8" t="s">
        <v>473</v>
      </c>
      <c r="IB3" s="8" t="s">
        <v>474</v>
      </c>
    </row>
    <row r="4" spans="1:256" ht="49.5" hidden="1" customHeight="1" outlineLevel="1" x14ac:dyDescent="0.25">
      <c r="A4" s="9" t="s">
        <v>16</v>
      </c>
      <c r="B4" s="10" t="s">
        <v>17</v>
      </c>
      <c r="C4" s="44" t="s">
        <v>18</v>
      </c>
      <c r="D4" s="44"/>
      <c r="E4" s="8" t="s">
        <v>19</v>
      </c>
      <c r="F4" s="8" t="s">
        <v>19</v>
      </c>
      <c r="G4" s="8" t="s">
        <v>19</v>
      </c>
      <c r="H4" s="8" t="s">
        <v>19</v>
      </c>
      <c r="I4" s="8" t="s">
        <v>19</v>
      </c>
      <c r="J4" s="8" t="s">
        <v>19</v>
      </c>
      <c r="K4" s="8" t="s">
        <v>19</v>
      </c>
      <c r="L4" s="8" t="s">
        <v>20</v>
      </c>
      <c r="M4" s="8" t="s">
        <v>20</v>
      </c>
      <c r="N4" s="8" t="s">
        <v>19</v>
      </c>
      <c r="O4" s="8" t="s">
        <v>19</v>
      </c>
      <c r="P4" s="8" t="s">
        <v>19</v>
      </c>
      <c r="Q4" s="8" t="s">
        <v>19</v>
      </c>
      <c r="R4" s="8" t="s">
        <v>19</v>
      </c>
      <c r="S4" s="8" t="s">
        <v>19</v>
      </c>
      <c r="T4" s="8" t="s">
        <v>19</v>
      </c>
      <c r="U4" s="8" t="s">
        <v>21</v>
      </c>
      <c r="V4" s="8" t="s">
        <v>21</v>
      </c>
      <c r="W4" s="8" t="s">
        <v>21</v>
      </c>
      <c r="X4" s="8" t="s">
        <v>21</v>
      </c>
      <c r="Y4" s="8" t="s">
        <v>21</v>
      </c>
      <c r="Z4" s="8" t="s">
        <v>21</v>
      </c>
      <c r="AA4" s="8" t="s">
        <v>21</v>
      </c>
      <c r="AB4" s="8" t="s">
        <v>21</v>
      </c>
      <c r="AC4" s="8" t="s">
        <v>19</v>
      </c>
      <c r="AD4" s="8" t="s">
        <v>19</v>
      </c>
      <c r="AE4" s="8" t="s">
        <v>19</v>
      </c>
      <c r="AF4" s="8" t="s">
        <v>19</v>
      </c>
      <c r="AG4" s="8" t="s">
        <v>19</v>
      </c>
      <c r="AH4" s="8" t="s">
        <v>19</v>
      </c>
      <c r="AI4" s="8" t="s">
        <v>19</v>
      </c>
      <c r="AJ4" s="8" t="s">
        <v>19</v>
      </c>
      <c r="AK4" s="8" t="s">
        <v>19</v>
      </c>
      <c r="AL4" s="8" t="s">
        <v>19</v>
      </c>
      <c r="AM4" s="8" t="s">
        <v>19</v>
      </c>
      <c r="AN4" s="8" t="s">
        <v>19</v>
      </c>
      <c r="AO4" s="8" t="s">
        <v>19</v>
      </c>
      <c r="AP4" s="8" t="s">
        <v>22</v>
      </c>
      <c r="AQ4" s="8" t="s">
        <v>22</v>
      </c>
      <c r="AR4" s="8" t="s">
        <v>22</v>
      </c>
      <c r="AS4" s="8" t="s">
        <v>22</v>
      </c>
      <c r="AT4" s="8" t="s">
        <v>25</v>
      </c>
      <c r="AU4" s="8" t="s">
        <v>656</v>
      </c>
      <c r="AV4" s="8" t="s">
        <v>656</v>
      </c>
      <c r="AW4" s="8" t="s">
        <v>656</v>
      </c>
      <c r="AX4" s="8" t="s">
        <v>656</v>
      </c>
      <c r="AY4" s="8" t="s">
        <v>23</v>
      </c>
      <c r="AZ4" s="8" t="s">
        <v>23</v>
      </c>
      <c r="BA4" s="8" t="s">
        <v>23</v>
      </c>
      <c r="BB4" s="8" t="s">
        <v>23</v>
      </c>
      <c r="BC4" s="8" t="s">
        <v>23</v>
      </c>
      <c r="BD4" s="8" t="s">
        <v>19</v>
      </c>
      <c r="BE4" s="8" t="s">
        <v>24</v>
      </c>
      <c r="BF4" s="8" t="s">
        <v>24</v>
      </c>
      <c r="BG4" s="8" t="s">
        <v>19</v>
      </c>
      <c r="BH4" s="8" t="s">
        <v>24</v>
      </c>
      <c r="BI4" s="8" t="s">
        <v>24</v>
      </c>
      <c r="BJ4" s="8" t="s">
        <v>19</v>
      </c>
      <c r="BK4" s="8" t="s">
        <v>25</v>
      </c>
      <c r="BL4" s="8" t="s">
        <v>25</v>
      </c>
      <c r="BM4" s="8" t="s">
        <v>19</v>
      </c>
      <c r="BN4" s="8" t="s">
        <v>26</v>
      </c>
      <c r="BO4" s="8" t="s">
        <v>19</v>
      </c>
      <c r="BP4" s="8" t="s">
        <v>27</v>
      </c>
      <c r="BQ4" s="8" t="s">
        <v>27</v>
      </c>
      <c r="BR4" s="8" t="s">
        <v>27</v>
      </c>
      <c r="BS4" s="8" t="s">
        <v>27</v>
      </c>
      <c r="BT4" s="8" t="s">
        <v>28</v>
      </c>
      <c r="BU4" s="8" t="s">
        <v>28</v>
      </c>
      <c r="BV4" s="8" t="s">
        <v>28</v>
      </c>
      <c r="BW4" s="8" t="s">
        <v>28</v>
      </c>
      <c r="BX4" s="8" t="s">
        <v>28</v>
      </c>
      <c r="BY4" s="8" t="s">
        <v>28</v>
      </c>
      <c r="BZ4" s="8" t="s">
        <v>29</v>
      </c>
      <c r="CA4" s="8" t="s">
        <v>29</v>
      </c>
      <c r="CB4" s="8" t="s">
        <v>29</v>
      </c>
      <c r="CC4" s="8" t="s">
        <v>29</v>
      </c>
      <c r="CD4" s="8" t="s">
        <v>29</v>
      </c>
      <c r="CE4" s="8" t="s">
        <v>28</v>
      </c>
      <c r="CF4" s="8" t="s">
        <v>28</v>
      </c>
      <c r="CG4" s="8" t="s">
        <v>28</v>
      </c>
      <c r="CH4" s="8" t="s">
        <v>28</v>
      </c>
      <c r="CI4" s="8" t="s">
        <v>28</v>
      </c>
      <c r="CJ4" s="8" t="s">
        <v>28</v>
      </c>
      <c r="CK4" s="8" t="s">
        <v>28</v>
      </c>
      <c r="CL4" s="8" t="s">
        <v>28</v>
      </c>
      <c r="CM4" s="8" t="s">
        <v>28</v>
      </c>
      <c r="CN4" s="8" t="s">
        <v>19</v>
      </c>
      <c r="CO4" s="8" t="s">
        <v>30</v>
      </c>
      <c r="CP4" s="8" t="s">
        <v>30</v>
      </c>
      <c r="CQ4" s="8" t="s">
        <v>30</v>
      </c>
      <c r="CR4" s="8" t="s">
        <v>30</v>
      </c>
      <c r="CS4" s="8" t="s">
        <v>30</v>
      </c>
      <c r="CT4" s="8" t="s">
        <v>30</v>
      </c>
      <c r="CU4" s="8" t="s">
        <v>30</v>
      </c>
      <c r="CV4" s="8" t="s">
        <v>30</v>
      </c>
      <c r="CW4" s="8" t="s">
        <v>30</v>
      </c>
      <c r="CX4" s="8" t="s">
        <v>30</v>
      </c>
      <c r="CY4" s="8" t="s">
        <v>30</v>
      </c>
      <c r="CZ4" s="8" t="s">
        <v>31</v>
      </c>
      <c r="DA4" s="8" t="s">
        <v>31</v>
      </c>
      <c r="DB4" s="8" t="s">
        <v>31</v>
      </c>
      <c r="DC4" s="8" t="s">
        <v>31</v>
      </c>
      <c r="DD4" s="8" t="s">
        <v>31</v>
      </c>
      <c r="DE4" s="8" t="s">
        <v>21</v>
      </c>
      <c r="DF4" s="8" t="s">
        <v>21</v>
      </c>
      <c r="DG4" s="8" t="s">
        <v>21</v>
      </c>
      <c r="DH4" s="8" t="s">
        <v>21</v>
      </c>
      <c r="DI4" s="8" t="s">
        <v>21</v>
      </c>
      <c r="DJ4" s="8" t="s">
        <v>21</v>
      </c>
      <c r="DK4" s="8" t="s">
        <v>19</v>
      </c>
      <c r="DL4" s="8" t="s">
        <v>19</v>
      </c>
      <c r="DM4" s="8" t="s">
        <v>32</v>
      </c>
      <c r="DN4" s="8" t="s">
        <v>32</v>
      </c>
      <c r="DO4" s="8" t="s">
        <v>32</v>
      </c>
      <c r="DP4" s="8" t="s">
        <v>32</v>
      </c>
      <c r="DQ4" s="8" t="s">
        <v>32</v>
      </c>
      <c r="DR4" s="8" t="s">
        <v>32</v>
      </c>
      <c r="DS4" s="8" t="s">
        <v>19</v>
      </c>
      <c r="DT4" s="8" t="s">
        <v>19</v>
      </c>
      <c r="DU4" s="8" t="s">
        <v>19</v>
      </c>
      <c r="DV4" s="8" t="s">
        <v>19</v>
      </c>
      <c r="DW4" s="8" t="s">
        <v>19</v>
      </c>
      <c r="DX4" s="8" t="s">
        <v>19</v>
      </c>
      <c r="DY4" s="8" t="s">
        <v>19</v>
      </c>
      <c r="DZ4" s="8" t="s">
        <v>19</v>
      </c>
      <c r="EA4" s="8" t="s">
        <v>19</v>
      </c>
      <c r="EB4" s="8" t="s">
        <v>29</v>
      </c>
      <c r="EC4" s="8" t="s">
        <v>29</v>
      </c>
      <c r="ED4" s="8" t="s">
        <v>29</v>
      </c>
      <c r="EE4" s="8" t="s">
        <v>29</v>
      </c>
      <c r="EF4" s="8" t="s">
        <v>29</v>
      </c>
      <c r="EG4" s="8" t="s">
        <v>29</v>
      </c>
      <c r="EH4" s="8" t="s">
        <v>29</v>
      </c>
      <c r="EI4" s="8" t="s">
        <v>29</v>
      </c>
      <c r="EJ4" s="8" t="s">
        <v>29</v>
      </c>
      <c r="EK4" s="8" t="s">
        <v>29</v>
      </c>
      <c r="EL4" s="8" t="s">
        <v>29</v>
      </c>
      <c r="EM4" s="8" t="s">
        <v>29</v>
      </c>
      <c r="EN4" s="8" t="s">
        <v>29</v>
      </c>
      <c r="EO4" s="8" t="s">
        <v>29</v>
      </c>
      <c r="EP4" s="8" t="s">
        <v>29</v>
      </c>
      <c r="EQ4" s="8" t="s">
        <v>29</v>
      </c>
      <c r="ER4" s="8" t="s">
        <v>29</v>
      </c>
      <c r="ES4" s="8" t="s">
        <v>29</v>
      </c>
      <c r="ET4" s="8" t="s">
        <v>29</v>
      </c>
      <c r="EU4" s="8" t="s">
        <v>29</v>
      </c>
      <c r="EV4" s="8" t="s">
        <v>29</v>
      </c>
      <c r="EW4" s="8" t="s">
        <v>29</v>
      </c>
      <c r="EX4" s="8" t="s">
        <v>29</v>
      </c>
      <c r="EY4" s="8" t="s">
        <v>29</v>
      </c>
      <c r="EZ4" s="8" t="s">
        <v>29</v>
      </c>
      <c r="FA4" s="8" t="s">
        <v>29</v>
      </c>
      <c r="FB4" s="8" t="s">
        <v>29</v>
      </c>
      <c r="FC4" s="8" t="s">
        <v>29</v>
      </c>
      <c r="FD4" s="8" t="s">
        <v>29</v>
      </c>
      <c r="FE4" s="8" t="s">
        <v>29</v>
      </c>
      <c r="FF4" s="8" t="s">
        <v>33</v>
      </c>
      <c r="FG4" s="8" t="s">
        <v>33</v>
      </c>
      <c r="FH4" s="8" t="s">
        <v>33</v>
      </c>
      <c r="FI4" s="8" t="s">
        <v>33</v>
      </c>
      <c r="FJ4" s="8" t="s">
        <v>33</v>
      </c>
      <c r="FK4" s="8" t="s">
        <v>33</v>
      </c>
      <c r="FL4" s="8" t="s">
        <v>33</v>
      </c>
      <c r="FM4" s="8" t="s">
        <v>33</v>
      </c>
      <c r="FN4" s="8" t="s">
        <v>33</v>
      </c>
      <c r="FO4" s="8" t="s">
        <v>33</v>
      </c>
      <c r="FP4" s="8" t="s">
        <v>33</v>
      </c>
      <c r="FQ4" s="8" t="s">
        <v>33</v>
      </c>
      <c r="FR4" s="8" t="s">
        <v>33</v>
      </c>
      <c r="FS4" s="8" t="s">
        <v>33</v>
      </c>
      <c r="FT4" s="8" t="s">
        <v>33</v>
      </c>
      <c r="FU4" s="8" t="s">
        <v>33</v>
      </c>
      <c r="FV4" s="8" t="s">
        <v>33</v>
      </c>
      <c r="FW4" s="8" t="s">
        <v>33</v>
      </c>
      <c r="FX4" s="8" t="s">
        <v>33</v>
      </c>
      <c r="FY4" s="8" t="s">
        <v>33</v>
      </c>
      <c r="FZ4" s="8" t="s">
        <v>176</v>
      </c>
      <c r="GA4" s="8" t="s">
        <v>176</v>
      </c>
      <c r="GB4" s="8" t="s">
        <v>176</v>
      </c>
      <c r="GC4" s="8" t="s">
        <v>678</v>
      </c>
      <c r="GD4" s="8" t="s">
        <v>678</v>
      </c>
      <c r="GE4" s="8" t="s">
        <v>678</v>
      </c>
      <c r="GF4" s="8" t="s">
        <v>678</v>
      </c>
      <c r="GG4" s="8" t="s">
        <v>678</v>
      </c>
      <c r="GH4" s="8" t="s">
        <v>678</v>
      </c>
      <c r="GI4" s="8" t="s">
        <v>678</v>
      </c>
      <c r="GJ4" s="8" t="s">
        <v>678</v>
      </c>
      <c r="GK4" s="8" t="s">
        <v>678</v>
      </c>
      <c r="GL4" s="8" t="s">
        <v>678</v>
      </c>
      <c r="GM4" s="8" t="s">
        <v>678</v>
      </c>
      <c r="GN4" s="8" t="s">
        <v>678</v>
      </c>
      <c r="GO4" s="8" t="s">
        <v>678</v>
      </c>
      <c r="GP4" s="8" t="s">
        <v>678</v>
      </c>
      <c r="GQ4" s="8" t="s">
        <v>678</v>
      </c>
      <c r="GR4" s="8" t="s">
        <v>678</v>
      </c>
      <c r="GS4" s="8" t="s">
        <v>678</v>
      </c>
      <c r="GT4" s="8" t="s">
        <v>678</v>
      </c>
      <c r="GU4" s="8" t="s">
        <v>678</v>
      </c>
      <c r="GV4" s="8" t="s">
        <v>678</v>
      </c>
      <c r="GW4" s="8" t="s">
        <v>19</v>
      </c>
      <c r="GX4" s="8" t="s">
        <v>19</v>
      </c>
      <c r="GY4" s="8" t="s">
        <v>19</v>
      </c>
      <c r="GZ4" s="8" t="s">
        <v>19</v>
      </c>
      <c r="HA4" s="8" t="s">
        <v>19</v>
      </c>
      <c r="HB4" s="8" t="s">
        <v>19</v>
      </c>
      <c r="HC4" s="8" t="s">
        <v>19</v>
      </c>
      <c r="HD4" s="8" t="s">
        <v>19</v>
      </c>
      <c r="HE4" s="8" t="s">
        <v>19</v>
      </c>
      <c r="HF4" s="8" t="s">
        <v>19</v>
      </c>
      <c r="HG4" s="8" t="s">
        <v>19</v>
      </c>
      <c r="HH4" s="8" t="s">
        <v>19</v>
      </c>
      <c r="HI4" s="8" t="s">
        <v>19</v>
      </c>
      <c r="HJ4" s="8" t="s">
        <v>19</v>
      </c>
      <c r="HK4" s="8" t="s">
        <v>19</v>
      </c>
      <c r="HL4" s="8" t="s">
        <v>19</v>
      </c>
      <c r="HM4" s="8" t="s">
        <v>19</v>
      </c>
      <c r="HN4" s="8" t="s">
        <v>687</v>
      </c>
      <c r="HO4" s="8" t="s">
        <v>687</v>
      </c>
      <c r="HP4" s="8" t="s">
        <v>687</v>
      </c>
      <c r="HQ4" s="8" t="s">
        <v>687</v>
      </c>
      <c r="HR4" s="8" t="s">
        <v>34</v>
      </c>
      <c r="HS4" s="8" t="s">
        <v>34</v>
      </c>
      <c r="HT4" s="8" t="s">
        <v>34</v>
      </c>
      <c r="HU4" s="8" t="s">
        <v>34</v>
      </c>
      <c r="HV4" s="8" t="s">
        <v>19</v>
      </c>
      <c r="HW4" s="8" t="s">
        <v>19</v>
      </c>
      <c r="HX4" s="8" t="s">
        <v>19</v>
      </c>
      <c r="HY4" s="8" t="s">
        <v>19</v>
      </c>
      <c r="HZ4" s="8" t="s">
        <v>19</v>
      </c>
      <c r="IA4" s="8" t="s">
        <v>19</v>
      </c>
      <c r="IB4" s="8" t="s">
        <v>19</v>
      </c>
    </row>
    <row r="5" spans="1:256" ht="16.5" customHeight="1" x14ac:dyDescent="0.25">
      <c r="A5" s="11"/>
      <c r="B5" s="11"/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26" t="s">
        <v>632</v>
      </c>
      <c r="R5" s="26" t="s">
        <v>632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26" t="s">
        <v>632</v>
      </c>
      <c r="AJ5" s="26" t="s">
        <v>632</v>
      </c>
      <c r="AK5" s="26" t="s">
        <v>632</v>
      </c>
      <c r="AL5" s="26" t="s">
        <v>632</v>
      </c>
      <c r="AM5" s="26" t="s">
        <v>632</v>
      </c>
      <c r="AN5" s="26" t="s">
        <v>632</v>
      </c>
      <c r="AO5" s="26" t="s">
        <v>632</v>
      </c>
      <c r="AP5" s="12"/>
      <c r="AQ5" s="12"/>
      <c r="AR5" s="26" t="s">
        <v>632</v>
      </c>
      <c r="AS5" s="26" t="s">
        <v>632</v>
      </c>
      <c r="AT5" s="26" t="s">
        <v>632</v>
      </c>
      <c r="AU5" s="26" t="s">
        <v>632</v>
      </c>
      <c r="AV5" s="26" t="s">
        <v>632</v>
      </c>
      <c r="AW5" s="26" t="s">
        <v>632</v>
      </c>
      <c r="AX5" s="26" t="s">
        <v>632</v>
      </c>
      <c r="AY5" s="12"/>
      <c r="AZ5" s="12"/>
      <c r="BA5" s="12"/>
      <c r="BB5" s="12"/>
      <c r="BC5" s="12"/>
      <c r="BD5" s="12"/>
      <c r="BE5" s="12"/>
      <c r="BF5" s="12"/>
      <c r="BG5" s="12"/>
      <c r="BH5" s="26" t="s">
        <v>632</v>
      </c>
      <c r="BI5" s="26" t="s">
        <v>632</v>
      </c>
      <c r="BJ5" s="26" t="s">
        <v>632</v>
      </c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26" t="s">
        <v>632</v>
      </c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26" t="s">
        <v>632</v>
      </c>
      <c r="GD5" s="26" t="s">
        <v>632</v>
      </c>
      <c r="GE5" s="26" t="s">
        <v>632</v>
      </c>
      <c r="GF5" s="26" t="s">
        <v>632</v>
      </c>
      <c r="GG5" s="26" t="s">
        <v>632</v>
      </c>
      <c r="GH5" s="26" t="s">
        <v>632</v>
      </c>
      <c r="GI5" s="26" t="s">
        <v>632</v>
      </c>
      <c r="GJ5" s="26" t="s">
        <v>632</v>
      </c>
      <c r="GK5" s="26" t="s">
        <v>632</v>
      </c>
      <c r="GL5" s="26" t="s">
        <v>632</v>
      </c>
      <c r="GM5" s="26" t="s">
        <v>632</v>
      </c>
      <c r="GN5" s="26" t="s">
        <v>632</v>
      </c>
      <c r="GO5" s="26" t="s">
        <v>632</v>
      </c>
      <c r="GP5" s="26" t="s">
        <v>632</v>
      </c>
      <c r="GQ5" s="26" t="s">
        <v>632</v>
      </c>
      <c r="GR5" s="26" t="s">
        <v>632</v>
      </c>
      <c r="GS5" s="26" t="s">
        <v>632</v>
      </c>
      <c r="GT5" s="26" t="s">
        <v>632</v>
      </c>
      <c r="GU5" s="26" t="s">
        <v>632</v>
      </c>
      <c r="GV5" s="26" t="s">
        <v>632</v>
      </c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26" t="s">
        <v>632</v>
      </c>
      <c r="HO5" s="26" t="s">
        <v>632</v>
      </c>
      <c r="HP5" s="26" t="s">
        <v>632</v>
      </c>
      <c r="HQ5" s="26" t="s">
        <v>632</v>
      </c>
      <c r="HR5" s="12"/>
      <c r="HS5" s="12"/>
      <c r="HT5" s="12"/>
      <c r="HU5" s="12"/>
      <c r="HV5" s="12"/>
      <c r="HW5" s="12"/>
      <c r="HX5" s="12"/>
      <c r="HY5" s="26" t="s">
        <v>632</v>
      </c>
      <c r="HZ5" s="26" t="s">
        <v>632</v>
      </c>
      <c r="IA5" s="26" t="s">
        <v>632</v>
      </c>
      <c r="IB5" s="26" t="s">
        <v>632</v>
      </c>
    </row>
    <row r="6" spans="1:256" ht="16.5" customHeight="1" collapsed="1" x14ac:dyDescent="0.25">
      <c r="A6" s="13" t="s">
        <v>611</v>
      </c>
      <c r="B6" s="13" t="s">
        <v>35</v>
      </c>
      <c r="C6" s="13" t="s">
        <v>36</v>
      </c>
      <c r="D6" s="13" t="s">
        <v>37</v>
      </c>
      <c r="E6" s="14">
        <v>719.13552571469916</v>
      </c>
      <c r="F6" s="14">
        <v>32.405221807981768</v>
      </c>
      <c r="G6" s="14">
        <v>17.221845099852217</v>
      </c>
      <c r="H6" s="14">
        <v>12.438494234437869</v>
      </c>
      <c r="I6" s="14">
        <v>37.934438857730044</v>
      </c>
      <c r="J6" s="14">
        <v>45.189389604135606</v>
      </c>
      <c r="K6" s="14">
        <v>14.825835345106753</v>
      </c>
      <c r="L6" s="14">
        <v>46.034271893711441</v>
      </c>
      <c r="M6" s="14">
        <v>21.170988855238125</v>
      </c>
      <c r="N6" s="14">
        <v>39.966323167832044</v>
      </c>
      <c r="O6" s="14">
        <v>37.299545486530619</v>
      </c>
      <c r="P6" s="14">
        <v>12.236693971327915</v>
      </c>
      <c r="Q6" s="14"/>
      <c r="R6" s="14"/>
      <c r="S6" s="14">
        <v>95.454513631446972</v>
      </c>
      <c r="T6" s="14">
        <v>87.964848230941826</v>
      </c>
      <c r="U6" s="14">
        <v>16.137928849755301</v>
      </c>
      <c r="V6" s="14">
        <v>29.269683425329557</v>
      </c>
      <c r="W6" s="14">
        <v>37.70691724550278</v>
      </c>
      <c r="X6" s="14">
        <v>23.441751109788534</v>
      </c>
      <c r="Y6" s="14">
        <v>3.0695696459107231</v>
      </c>
      <c r="Z6" s="14">
        <v>53.605185978079504</v>
      </c>
      <c r="AA6" s="14">
        <v>22.712526100027048</v>
      </c>
      <c r="AB6" s="14">
        <v>8.2213165256292058</v>
      </c>
      <c r="AC6" s="14">
        <v>83.838449651951834</v>
      </c>
      <c r="AD6" s="14">
        <v>77.218138588868129</v>
      </c>
      <c r="AE6" s="14">
        <v>45.466332283378371</v>
      </c>
      <c r="AF6" s="14">
        <v>16.136166936445086</v>
      </c>
      <c r="AG6" s="14">
        <v>61.354614249592295</v>
      </c>
      <c r="AH6" s="14">
        <v>29.228541388756309</v>
      </c>
      <c r="AI6" s="14"/>
      <c r="AJ6" s="14"/>
      <c r="AK6" s="14">
        <v>17.611140467839054</v>
      </c>
      <c r="AL6" s="14"/>
      <c r="AM6" s="14"/>
      <c r="AN6" s="14"/>
      <c r="AO6" s="14"/>
      <c r="AP6" s="14">
        <v>68.408388973440182</v>
      </c>
      <c r="AQ6" s="14">
        <v>43.925258133352912</v>
      </c>
      <c r="AR6" s="14">
        <v>20.373395383217041</v>
      </c>
      <c r="AS6" s="14"/>
      <c r="AT6" s="14"/>
      <c r="AU6" s="14"/>
      <c r="AV6" s="14"/>
      <c r="AW6" s="14"/>
      <c r="AX6" s="14"/>
      <c r="AY6" s="14">
        <v>22.067159563019032</v>
      </c>
      <c r="AZ6" s="14">
        <v>76.8</v>
      </c>
      <c r="BA6" s="14">
        <v>44.193700871258287</v>
      </c>
      <c r="BB6" s="14">
        <v>50.83664498073103</v>
      </c>
      <c r="BC6" s="14">
        <v>62.420454545991078</v>
      </c>
      <c r="BD6" s="14">
        <v>21.664418044857811</v>
      </c>
      <c r="BE6" s="14">
        <v>10.235097728918884</v>
      </c>
      <c r="BF6" s="14">
        <v>28.1068822948525</v>
      </c>
      <c r="BG6" s="14">
        <v>38.341980023771335</v>
      </c>
      <c r="BH6" s="14"/>
      <c r="BI6" s="14"/>
      <c r="BJ6" s="14"/>
      <c r="BK6" s="14">
        <v>38.530371486212154</v>
      </c>
      <c r="BL6" s="14">
        <v>10.994227006489828</v>
      </c>
      <c r="BM6" s="14">
        <v>65.66522674785665</v>
      </c>
      <c r="BN6" s="14">
        <v>32.801182649806009</v>
      </c>
      <c r="BO6" s="14">
        <v>15.933503044312431</v>
      </c>
      <c r="BP6" s="14" t="e">
        <v>#N/A</v>
      </c>
      <c r="BQ6" s="14" t="e">
        <v>#N/A</v>
      </c>
      <c r="BR6" s="14" t="e">
        <v>#N/A</v>
      </c>
      <c r="BS6" s="14" t="e">
        <v>#N/A</v>
      </c>
      <c r="BT6" s="14">
        <v>80.929665229588025</v>
      </c>
      <c r="BU6" s="14">
        <v>33.808273112479753</v>
      </c>
      <c r="BV6" s="14">
        <v>15.183470580682995</v>
      </c>
      <c r="BW6" s="14">
        <v>14.195237297477291</v>
      </c>
      <c r="BX6" s="14">
        <v>5.8377026125638878</v>
      </c>
      <c r="BY6" s="14">
        <v>30.540135948199875</v>
      </c>
      <c r="BZ6" s="14">
        <v>5.6991705559649235</v>
      </c>
      <c r="CA6" s="14">
        <v>5.6808235450750226</v>
      </c>
      <c r="CB6" s="14">
        <v>19.915417895492283</v>
      </c>
      <c r="CC6" s="14">
        <v>23.203710162020123</v>
      </c>
      <c r="CD6" s="14">
        <v>45.50087784144749</v>
      </c>
      <c r="CE6" s="14">
        <v>14.910623837051936</v>
      </c>
      <c r="CF6" s="14">
        <v>52.406563510879586</v>
      </c>
      <c r="CG6" s="14">
        <v>31.032724310826811</v>
      </c>
      <c r="CH6" s="14">
        <v>33.081465682162545</v>
      </c>
      <c r="CI6" s="14">
        <v>53.319460428666368</v>
      </c>
      <c r="CJ6" s="14">
        <v>4.462682327125215</v>
      </c>
      <c r="CK6" s="14">
        <v>6.6620552171120089</v>
      </c>
      <c r="CL6" s="14">
        <v>58.94319443711354</v>
      </c>
      <c r="CM6" s="14">
        <v>42.614031783287452</v>
      </c>
      <c r="CN6" s="14">
        <v>46.111158684869281</v>
      </c>
      <c r="CO6" s="14">
        <v>62.02701889125305</v>
      </c>
      <c r="CP6" s="14">
        <v>49.486590503212227</v>
      </c>
      <c r="CQ6" s="14" t="e">
        <v>#N/A</v>
      </c>
      <c r="CR6" s="14" t="e">
        <v>#N/A</v>
      </c>
      <c r="CS6" s="14" t="e">
        <v>#N/A</v>
      </c>
      <c r="CT6" s="14" t="e">
        <v>#N/A</v>
      </c>
      <c r="CU6" s="14">
        <v>87.886901867891112</v>
      </c>
      <c r="CV6" s="14">
        <v>23.782405516149545</v>
      </c>
      <c r="CW6" s="14">
        <v>27.630717480942213</v>
      </c>
      <c r="CX6" s="14">
        <v>5.8722527506656901</v>
      </c>
      <c r="CY6" s="14">
        <v>17.781738933340733</v>
      </c>
      <c r="CZ6" s="14">
        <v>6.5279791900482946</v>
      </c>
      <c r="DA6" s="14">
        <v>7.3867551350790412</v>
      </c>
      <c r="DB6" s="14">
        <v>12.82752385564155</v>
      </c>
      <c r="DC6" s="14">
        <v>23.880864433024609</v>
      </c>
      <c r="DD6" s="14">
        <v>49.376877386206644</v>
      </c>
      <c r="DE6" s="14">
        <v>16.896552400960573</v>
      </c>
      <c r="DF6" s="14">
        <v>12.023985918824135</v>
      </c>
      <c r="DG6" s="14">
        <v>13.691182303712131</v>
      </c>
      <c r="DH6" s="14">
        <v>42.157814577985768</v>
      </c>
      <c r="DI6" s="14">
        <v>37.78089145947029</v>
      </c>
      <c r="DJ6" s="14">
        <v>13.216246030963422</v>
      </c>
      <c r="DK6" s="14"/>
      <c r="DL6" s="14">
        <v>4.5020496500349063</v>
      </c>
      <c r="DM6" s="14">
        <v>45.229521929134705</v>
      </c>
      <c r="DN6" s="14">
        <v>41.598753169250067</v>
      </c>
      <c r="DO6" s="14">
        <v>9.5797908240907734</v>
      </c>
      <c r="DP6" s="14">
        <v>15.363118748500614</v>
      </c>
      <c r="DQ6" s="14">
        <v>11.510011496875299</v>
      </c>
      <c r="DR6" s="14">
        <v>27.616204792508526</v>
      </c>
      <c r="DS6" s="14">
        <v>6.2655957935266189</v>
      </c>
      <c r="DT6" s="14">
        <v>13.080968269864469</v>
      </c>
      <c r="DU6" s="14">
        <v>9.6393146212910619</v>
      </c>
      <c r="DV6" s="14">
        <v>18.773565313354013</v>
      </c>
      <c r="DW6" s="14">
        <v>13.107135617481431</v>
      </c>
      <c r="DX6" s="14">
        <v>39.547684630058662</v>
      </c>
      <c r="DY6" s="14">
        <v>10.689709496283481</v>
      </c>
      <c r="DZ6" s="14">
        <v>19.830909968003905</v>
      </c>
      <c r="EA6" s="14">
        <v>21.079964383827548</v>
      </c>
      <c r="EB6" s="14">
        <v>14.876644774323495</v>
      </c>
      <c r="EC6" s="14">
        <v>40.916573439706134</v>
      </c>
      <c r="ED6" s="14">
        <v>40.636341475914605</v>
      </c>
      <c r="EE6" s="14">
        <v>3.0533432171371797</v>
      </c>
      <c r="EF6" s="14">
        <v>0.51709709291846317</v>
      </c>
      <c r="EG6" s="14">
        <v>11.833696173433061</v>
      </c>
      <c r="EH6" s="14">
        <v>49.600030039087038</v>
      </c>
      <c r="EI6" s="14">
        <v>35.707792107092345</v>
      </c>
      <c r="EJ6" s="14">
        <v>2.4651927904727384</v>
      </c>
      <c r="EK6" s="14">
        <v>0.39328888991461675</v>
      </c>
      <c r="EL6" s="14">
        <v>13.643719083470021</v>
      </c>
      <c r="EM6" s="14">
        <v>35.196122891753994</v>
      </c>
      <c r="EN6" s="14">
        <v>48.617891621146974</v>
      </c>
      <c r="EO6" s="14">
        <v>1.5928684488354252</v>
      </c>
      <c r="EP6" s="14">
        <v>0.94939795479342237</v>
      </c>
      <c r="EQ6" s="14">
        <v>17.503531210559466</v>
      </c>
      <c r="ER6" s="14">
        <v>41.036839669485374</v>
      </c>
      <c r="ES6" s="14">
        <v>39.141238799078764</v>
      </c>
      <c r="ET6" s="14">
        <v>1.7578514382428043</v>
      </c>
      <c r="EU6" s="14">
        <v>0.56053888263349538</v>
      </c>
      <c r="EV6" s="14">
        <v>13.735458558345059</v>
      </c>
      <c r="EW6" s="14">
        <v>45.067545204099126</v>
      </c>
      <c r="EX6" s="14">
        <v>37.575478669452522</v>
      </c>
      <c r="EY6" s="14">
        <v>3.3606091097643103</v>
      </c>
      <c r="EZ6" s="14">
        <v>0.2609084583388061</v>
      </c>
      <c r="FA6" s="14">
        <v>9.1139060662341933</v>
      </c>
      <c r="FB6" s="14">
        <v>26.075807991102035</v>
      </c>
      <c r="FC6" s="14">
        <v>62.694203251795336</v>
      </c>
      <c r="FD6" s="14">
        <v>1.1601202475672667</v>
      </c>
      <c r="FE6" s="14">
        <v>0.95596244330108593</v>
      </c>
      <c r="FF6" s="14">
        <v>12.478625750919706</v>
      </c>
      <c r="FG6" s="14">
        <v>48.634194493264445</v>
      </c>
      <c r="FH6" s="14">
        <v>37.587358306416775</v>
      </c>
      <c r="FI6" s="14">
        <v>1.058074819617566</v>
      </c>
      <c r="FJ6" s="14">
        <v>0.24174662978167777</v>
      </c>
      <c r="FK6" s="14">
        <v>10.236818337345538</v>
      </c>
      <c r="FL6" s="14">
        <v>36.327272560628721</v>
      </c>
      <c r="FM6" s="14">
        <v>46.167254931962439</v>
      </c>
      <c r="FN6" s="14">
        <v>6.6245538203642953</v>
      </c>
      <c r="FO6" s="14">
        <v>0.64410034969919194</v>
      </c>
      <c r="FP6" s="14">
        <v>13.205315500683833</v>
      </c>
      <c r="FQ6" s="14">
        <v>46.81250076280088</v>
      </c>
      <c r="FR6" s="14">
        <v>37.469355641025686</v>
      </c>
      <c r="FS6" s="14">
        <v>2.3417563469499538</v>
      </c>
      <c r="FT6" s="14">
        <v>0.17107174853979346</v>
      </c>
      <c r="FU6" s="14">
        <v>8.9984697302779821</v>
      </c>
      <c r="FV6" s="14">
        <v>34.317715195345798</v>
      </c>
      <c r="FW6" s="14">
        <v>55.119813187327139</v>
      </c>
      <c r="FX6" s="14">
        <v>1.2641941405696289</v>
      </c>
      <c r="FY6" s="14">
        <v>0.29980774647962677</v>
      </c>
      <c r="FZ6" s="14">
        <v>23.363948120825373</v>
      </c>
      <c r="GA6" s="14">
        <v>8.5616476132908854</v>
      </c>
      <c r="GB6" s="14">
        <v>60.688313162166196</v>
      </c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>
        <v>11.952822634643512</v>
      </c>
      <c r="GX6" s="14">
        <v>46.641831863527344</v>
      </c>
      <c r="GY6" s="14">
        <v>39.399707161573119</v>
      </c>
      <c r="GZ6" s="14">
        <v>29.442415362756524</v>
      </c>
      <c r="HA6" s="14">
        <v>51.877401975588633</v>
      </c>
      <c r="HB6" s="14">
        <v>6.126316493053058</v>
      </c>
      <c r="HC6" s="14">
        <v>19.498729385117532</v>
      </c>
      <c r="HD6" s="14">
        <v>9.8725819388685743</v>
      </c>
      <c r="HE6" s="14">
        <v>25.547327173175603</v>
      </c>
      <c r="HF6" s="14">
        <v>9.5389704976642999</v>
      </c>
      <c r="HG6" s="14">
        <v>20.619721799896435</v>
      </c>
      <c r="HH6" s="14">
        <v>9.3625080936144656</v>
      </c>
      <c r="HI6" s="14">
        <v>22.125923502715892</v>
      </c>
      <c r="HJ6" s="14">
        <v>8.6928533588922328</v>
      </c>
      <c r="HK6" s="14">
        <v>15.96315766699875</v>
      </c>
      <c r="HL6" s="14">
        <v>9.1629931926264288</v>
      </c>
      <c r="HM6" s="14">
        <v>32.60330876233833</v>
      </c>
      <c r="HN6" s="14"/>
      <c r="HO6" s="14"/>
      <c r="HP6" s="14"/>
      <c r="HQ6" s="14"/>
      <c r="HR6" s="14">
        <v>16.484971741347277</v>
      </c>
      <c r="HS6" s="14">
        <v>74.608723179002851</v>
      </c>
      <c r="HT6" s="14">
        <v>8.5503659569374424</v>
      </c>
      <c r="HU6" s="14">
        <v>0.35593912271141348</v>
      </c>
      <c r="HV6" s="14">
        <v>33.516609005701895</v>
      </c>
      <c r="HW6" s="14">
        <v>2.6566507512801798</v>
      </c>
      <c r="HX6" s="14">
        <v>59.610582667071483</v>
      </c>
      <c r="HY6" s="14"/>
      <c r="HZ6" s="14"/>
      <c r="IA6" s="14"/>
      <c r="IB6" s="14"/>
    </row>
    <row r="7" spans="1:256" ht="11.25" hidden="1" customHeight="1" outlineLevel="1" x14ac:dyDescent="0.25">
      <c r="A7" s="13"/>
      <c r="B7" s="13" t="s">
        <v>602</v>
      </c>
      <c r="C7" s="13" t="s">
        <v>36</v>
      </c>
      <c r="D7" s="13" t="s">
        <v>37</v>
      </c>
      <c r="E7" s="14">
        <v>605.39459316988109</v>
      </c>
      <c r="F7" s="14">
        <v>31.720065034456638</v>
      </c>
      <c r="G7" s="14">
        <v>18.655694004448751</v>
      </c>
      <c r="H7" s="14">
        <v>11.728544658270851</v>
      </c>
      <c r="I7" s="14">
        <v>37.895696302823588</v>
      </c>
      <c r="J7" s="14">
        <v>41.150866349105847</v>
      </c>
      <c r="K7" s="14">
        <v>7.9553501171978009</v>
      </c>
      <c r="L7" s="14">
        <v>33.390689512240058</v>
      </c>
      <c r="M7" s="14">
        <v>34.844891184044705</v>
      </c>
      <c r="N7" s="14">
        <v>45.426671726838954</v>
      </c>
      <c r="O7" s="14">
        <v>40.141902397854409</v>
      </c>
      <c r="P7" s="14">
        <v>6.9289821119026627</v>
      </c>
      <c r="Q7" s="14"/>
      <c r="R7" s="14"/>
      <c r="S7" s="14">
        <v>97.907455539691426</v>
      </c>
      <c r="T7" s="14">
        <v>90.916148865265399</v>
      </c>
      <c r="U7" s="14">
        <v>5.3338631857803147</v>
      </c>
      <c r="V7" s="14">
        <v>37.943821904477915</v>
      </c>
      <c r="W7" s="14">
        <v>35.525015944379476</v>
      </c>
      <c r="X7" s="14">
        <v>28.996367648370814</v>
      </c>
      <c r="Y7" s="14">
        <v>1.9623396788176908</v>
      </c>
      <c r="Z7" s="14">
        <v>57.977559994177092</v>
      </c>
      <c r="AA7" s="14">
        <v>26.601587845025495</v>
      </c>
      <c r="AB7" s="14">
        <v>5.049584889844116</v>
      </c>
      <c r="AC7" s="14">
        <v>85.679036372539827</v>
      </c>
      <c r="AD7" s="14">
        <v>84.079322182952964</v>
      </c>
      <c r="AE7" s="14">
        <v>42.303639365806347</v>
      </c>
      <c r="AF7" s="14">
        <v>10.518805159721779</v>
      </c>
      <c r="AG7" s="14">
        <v>64.835314068411165</v>
      </c>
      <c r="AH7" s="14">
        <v>29.029858585210025</v>
      </c>
      <c r="AI7" s="14"/>
      <c r="AJ7" s="14"/>
      <c r="AK7" s="14">
        <v>15.938728406362609</v>
      </c>
      <c r="AL7" s="14"/>
      <c r="AM7" s="14"/>
      <c r="AN7" s="14"/>
      <c r="AO7" s="14"/>
      <c r="AP7" s="14">
        <v>78.903494095319672</v>
      </c>
      <c r="AQ7" s="14">
        <v>34.164708914010703</v>
      </c>
      <c r="AR7" s="14">
        <v>14.918988187570672</v>
      </c>
      <c r="AS7" s="14"/>
      <c r="AT7" s="14"/>
      <c r="AU7" s="14"/>
      <c r="AV7" s="14"/>
      <c r="AW7" s="14"/>
      <c r="AX7" s="14"/>
      <c r="AY7" s="14">
        <v>16.694677426405303</v>
      </c>
      <c r="AZ7" s="14">
        <v>81.099999999999994</v>
      </c>
      <c r="BA7" s="14">
        <v>41.172716678983363</v>
      </c>
      <c r="BB7" s="14">
        <v>55.48268718224611</v>
      </c>
      <c r="BC7" s="14">
        <v>55.696387457581167</v>
      </c>
      <c r="BD7" s="14">
        <v>14.865543944964045</v>
      </c>
      <c r="BE7" s="14">
        <v>12.86772339045346</v>
      </c>
      <c r="BF7" s="14">
        <v>25.081748687038257</v>
      </c>
      <c r="BG7" s="14">
        <v>37.94947207749172</v>
      </c>
      <c r="BH7" s="14"/>
      <c r="BI7" s="14"/>
      <c r="BJ7" s="14"/>
      <c r="BK7" s="14">
        <v>43.735277926000826</v>
      </c>
      <c r="BL7" s="14">
        <v>12.128567996358406</v>
      </c>
      <c r="BM7" s="14">
        <v>73.415134009545</v>
      </c>
      <c r="BN7" s="14">
        <v>22.777589334396918</v>
      </c>
      <c r="BO7" s="14">
        <v>17.997224066831318</v>
      </c>
      <c r="BP7" s="14" t="e">
        <v>#N/A</v>
      </c>
      <c r="BQ7" s="14" t="e">
        <v>#N/A</v>
      </c>
      <c r="BR7" s="14" t="e">
        <v>#N/A</v>
      </c>
      <c r="BS7" s="14" t="e">
        <v>#N/A</v>
      </c>
      <c r="BT7" s="14">
        <v>82.786908244432638</v>
      </c>
      <c r="BU7" s="14">
        <v>47.256852595914609</v>
      </c>
      <c r="BV7" s="14">
        <v>17.427442616446363</v>
      </c>
      <c r="BW7" s="14">
        <v>18.669657114636784</v>
      </c>
      <c r="BX7" s="14">
        <v>4.5457966023330538</v>
      </c>
      <c r="BY7" s="14">
        <v>26.920012317854155</v>
      </c>
      <c r="BZ7" s="14">
        <v>7.2875717836036804</v>
      </c>
      <c r="CA7" s="14">
        <v>3.6272302765872269</v>
      </c>
      <c r="CB7" s="14">
        <v>11.680728826317083</v>
      </c>
      <c r="CC7" s="14">
        <v>29.386251489083453</v>
      </c>
      <c r="CD7" s="14">
        <v>48.018217624408479</v>
      </c>
      <c r="CE7" s="14">
        <v>28.028458114174871</v>
      </c>
      <c r="CF7" s="14">
        <v>37.820802205870258</v>
      </c>
      <c r="CG7" s="14">
        <v>32.416532873139722</v>
      </c>
      <c r="CH7" s="14">
        <v>37.994268118154395</v>
      </c>
      <c r="CI7" s="14">
        <v>51.272989636375165</v>
      </c>
      <c r="CJ7" s="14">
        <v>4.5589589983488512</v>
      </c>
      <c r="CK7" s="14">
        <v>4.4621379928056717</v>
      </c>
      <c r="CL7" s="14">
        <v>52.421114903589256</v>
      </c>
      <c r="CM7" s="14">
        <v>20.324620719324859</v>
      </c>
      <c r="CN7" s="14">
        <v>56.070736075804426</v>
      </c>
      <c r="CO7" s="14">
        <v>75.831687202734699</v>
      </c>
      <c r="CP7" s="14">
        <v>53.779350475052105</v>
      </c>
      <c r="CQ7" s="14" t="e">
        <v>#N/A</v>
      </c>
      <c r="CR7" s="14" t="e">
        <v>#N/A</v>
      </c>
      <c r="CS7" s="14" t="e">
        <v>#N/A</v>
      </c>
      <c r="CT7" s="14" t="e">
        <v>#N/A</v>
      </c>
      <c r="CU7" s="14">
        <v>84.461866729619899</v>
      </c>
      <c r="CV7" s="14">
        <v>35.66696590589396</v>
      </c>
      <c r="CW7" s="14">
        <v>33.15325310718638</v>
      </c>
      <c r="CX7" s="14">
        <v>5.9364070478778244</v>
      </c>
      <c r="CY7" s="14">
        <v>14.771961685564316</v>
      </c>
      <c r="CZ7" s="14">
        <v>7.4414308884496663</v>
      </c>
      <c r="DA7" s="14">
        <v>7.611341000367541</v>
      </c>
      <c r="DB7" s="14">
        <v>13.748655505539169</v>
      </c>
      <c r="DC7" s="14">
        <v>24.823993185695823</v>
      </c>
      <c r="DD7" s="14">
        <v>46.374579419947914</v>
      </c>
      <c r="DE7" s="14">
        <v>15.809927116011275</v>
      </c>
      <c r="DF7" s="14">
        <v>6.669845871469378</v>
      </c>
      <c r="DG7" s="14">
        <v>8.5275510044139402</v>
      </c>
      <c r="DH7" s="14">
        <v>33.265514870734364</v>
      </c>
      <c r="DI7" s="14">
        <v>29.146345620465723</v>
      </c>
      <c r="DJ7" s="14">
        <v>5.792673612756313</v>
      </c>
      <c r="DK7" s="14"/>
      <c r="DL7" s="14">
        <v>4.9865792809563327</v>
      </c>
      <c r="DM7" s="14">
        <v>74.127602398718025</v>
      </c>
      <c r="DN7" s="14">
        <v>63.108369755315437</v>
      </c>
      <c r="DO7" s="14">
        <v>4.3972287214524703</v>
      </c>
      <c r="DP7" s="14">
        <v>14.061583128590295</v>
      </c>
      <c r="DQ7" s="14">
        <v>11.59119114651727</v>
      </c>
      <c r="DR7" s="14">
        <v>29.875692368868311</v>
      </c>
      <c r="DS7" s="14">
        <v>7.4648462650861473</v>
      </c>
      <c r="DT7" s="14">
        <v>15.385373639665605</v>
      </c>
      <c r="DU7" s="14">
        <v>9.2310328985905574</v>
      </c>
      <c r="DV7" s="14">
        <v>29.988808203444428</v>
      </c>
      <c r="DW7" s="14">
        <v>14.601333658843625</v>
      </c>
      <c r="DX7" s="14">
        <v>30.120100817902436</v>
      </c>
      <c r="DY7" s="14">
        <v>11.823265911810914</v>
      </c>
      <c r="DZ7" s="14">
        <v>19.552155050928324</v>
      </c>
      <c r="EA7" s="14">
        <v>14.414762174532061</v>
      </c>
      <c r="EB7" s="14">
        <v>6.1904860120517222</v>
      </c>
      <c r="EC7" s="14">
        <v>32.564252271855388</v>
      </c>
      <c r="ED7" s="14">
        <v>53.974918349121381</v>
      </c>
      <c r="EE7" s="14">
        <v>6.5565499109813441</v>
      </c>
      <c r="EF7" s="14">
        <v>0.7137934559901149</v>
      </c>
      <c r="EG7" s="14">
        <v>7.0637816141979117</v>
      </c>
      <c r="EH7" s="14">
        <v>35.894225526094125</v>
      </c>
      <c r="EI7" s="14">
        <v>53.307949981716938</v>
      </c>
      <c r="EJ7" s="14">
        <v>3.0586120944421755</v>
      </c>
      <c r="EK7" s="14">
        <v>0.67543078354882768</v>
      </c>
      <c r="EL7" s="14">
        <v>10.91620546458045</v>
      </c>
      <c r="EM7" s="14">
        <v>23.135678852904665</v>
      </c>
      <c r="EN7" s="14">
        <v>64.864968795912645</v>
      </c>
      <c r="EO7" s="14">
        <v>0.90884556385985948</v>
      </c>
      <c r="EP7" s="14">
        <v>0.17430132274236459</v>
      </c>
      <c r="EQ7" s="14">
        <v>8.574103381623754</v>
      </c>
      <c r="ER7" s="14">
        <v>28.691727417567296</v>
      </c>
      <c r="ES7" s="14">
        <v>61.254693460038737</v>
      </c>
      <c r="ET7" s="14">
        <v>1.4794757407701826</v>
      </c>
      <c r="EU7" s="14">
        <v>0</v>
      </c>
      <c r="EV7" s="14">
        <v>2.5968575695083187</v>
      </c>
      <c r="EW7" s="14">
        <v>34.284216410646266</v>
      </c>
      <c r="EX7" s="14">
        <v>57.773749491240373</v>
      </c>
      <c r="EY7" s="14">
        <v>5.3451765286049664</v>
      </c>
      <c r="EZ7" s="14">
        <v>0</v>
      </c>
      <c r="FA7" s="14">
        <v>6.4815456218508709</v>
      </c>
      <c r="FB7" s="14">
        <v>8.3188940868738239</v>
      </c>
      <c r="FC7" s="14">
        <v>84.448875082470167</v>
      </c>
      <c r="FD7" s="14">
        <v>0.74234777933488583</v>
      </c>
      <c r="FE7" s="14">
        <v>8.3374294703462866E-3</v>
      </c>
      <c r="FF7" s="14">
        <v>11.661939451594609</v>
      </c>
      <c r="FG7" s="14">
        <v>45.820200601657682</v>
      </c>
      <c r="FH7" s="14">
        <v>42.02853325621728</v>
      </c>
      <c r="FI7" s="14">
        <v>0.48932669053054811</v>
      </c>
      <c r="FJ7" s="14">
        <v>0</v>
      </c>
      <c r="FK7" s="14">
        <v>7.7605800921289463</v>
      </c>
      <c r="FL7" s="14">
        <v>18.816089929080547</v>
      </c>
      <c r="FM7" s="14">
        <v>63.387058276782206</v>
      </c>
      <c r="FN7" s="14">
        <v>9.9718108175943563</v>
      </c>
      <c r="FO7" s="14">
        <v>6.4460884413932842E-2</v>
      </c>
      <c r="FP7" s="14">
        <v>9.8055679044167423</v>
      </c>
      <c r="FQ7" s="14">
        <v>41.66797305761726</v>
      </c>
      <c r="FR7" s="14">
        <v>44.90834838159347</v>
      </c>
      <c r="FS7" s="14">
        <v>3.6181106563725951</v>
      </c>
      <c r="FT7" s="14">
        <v>0</v>
      </c>
      <c r="FU7" s="14">
        <v>5.1073053106871349</v>
      </c>
      <c r="FV7" s="14">
        <v>27.731128415020194</v>
      </c>
      <c r="FW7" s="14">
        <v>67.148464636982922</v>
      </c>
      <c r="FX7" s="14">
        <v>1.3101637309737483E-2</v>
      </c>
      <c r="FY7" s="14">
        <v>0</v>
      </c>
      <c r="FZ7" s="14">
        <v>26.510916127707741</v>
      </c>
      <c r="GA7" s="14">
        <v>9.0189254424686531</v>
      </c>
      <c r="GB7" s="14">
        <v>57.466793893816615</v>
      </c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>
        <v>10.081108667651003</v>
      </c>
      <c r="GX7" s="14">
        <v>56.741555392255414</v>
      </c>
      <c r="GY7" s="14">
        <v>32.966529921800202</v>
      </c>
      <c r="GZ7" s="14">
        <v>20.375795085728406</v>
      </c>
      <c r="HA7" s="14">
        <v>66.513748352083084</v>
      </c>
      <c r="HB7" s="14">
        <v>3.7336295837562243</v>
      </c>
      <c r="HC7" s="14">
        <v>20.651852381869102</v>
      </c>
      <c r="HD7" s="14">
        <v>8.6863962661341745</v>
      </c>
      <c r="HE7" s="14">
        <v>26.598358143848614</v>
      </c>
      <c r="HF7" s="14">
        <v>6.1871203510613837</v>
      </c>
      <c r="HG7" s="14">
        <v>19.437007649959586</v>
      </c>
      <c r="HH7" s="14">
        <v>9.086552975514822</v>
      </c>
      <c r="HI7" s="14">
        <v>23.714505643855929</v>
      </c>
      <c r="HJ7" s="14">
        <v>4.8777771138203061</v>
      </c>
      <c r="HK7" s="14">
        <v>10.100033780104148</v>
      </c>
      <c r="HL7" s="14">
        <v>3.5555392067835787</v>
      </c>
      <c r="HM7" s="14">
        <v>33.415061766235944</v>
      </c>
      <c r="HN7" s="14"/>
      <c r="HO7" s="14"/>
      <c r="HP7" s="14"/>
      <c r="HQ7" s="14"/>
      <c r="HR7" s="14">
        <v>10.26365798584321</v>
      </c>
      <c r="HS7" s="14">
        <v>79.480753348873776</v>
      </c>
      <c r="HT7" s="14">
        <v>9.7818879643617223</v>
      </c>
      <c r="HU7" s="14">
        <v>0.4737007009213165</v>
      </c>
      <c r="HV7" s="14">
        <v>23.086200039690176</v>
      </c>
      <c r="HW7" s="14">
        <v>2.2291914595731259</v>
      </c>
      <c r="HX7" s="14">
        <v>72.099843597938246</v>
      </c>
      <c r="HY7" s="14"/>
      <c r="HZ7" s="14"/>
      <c r="IA7" s="14"/>
      <c r="IB7" s="14"/>
    </row>
    <row r="8" spans="1:256" hidden="1" outlineLevel="1" x14ac:dyDescent="0.25">
      <c r="A8" s="13"/>
      <c r="B8" s="13" t="s">
        <v>603</v>
      </c>
      <c r="C8" s="13" t="s">
        <v>36</v>
      </c>
      <c r="D8" s="13" t="s">
        <v>37</v>
      </c>
      <c r="E8" s="14">
        <v>641.18546570958483</v>
      </c>
      <c r="F8" s="14">
        <v>42.949378980826616</v>
      </c>
      <c r="G8" s="14">
        <v>17.343164550437024</v>
      </c>
      <c r="H8" s="14">
        <v>12.790873735532161</v>
      </c>
      <c r="I8" s="14">
        <v>26.916582733204212</v>
      </c>
      <c r="J8" s="14">
        <v>36.614395188540939</v>
      </c>
      <c r="K8" s="14">
        <v>9.5214102255230824</v>
      </c>
      <c r="L8" s="14">
        <v>53.444263793657761</v>
      </c>
      <c r="M8" s="14">
        <v>10.930537571236439</v>
      </c>
      <c r="N8" s="14">
        <v>47.466184937959632</v>
      </c>
      <c r="O8" s="14">
        <v>27.35254218750676</v>
      </c>
      <c r="P8" s="14">
        <v>16.261953634076701</v>
      </c>
      <c r="Q8" s="14"/>
      <c r="R8" s="14"/>
      <c r="S8" s="14">
        <v>95.732253209402117</v>
      </c>
      <c r="T8" s="14">
        <v>86.723139077470123</v>
      </c>
      <c r="U8" s="14">
        <v>13.302359265200458</v>
      </c>
      <c r="V8" s="14">
        <v>20.125157807362555</v>
      </c>
      <c r="W8" s="14">
        <v>56.826912648528442</v>
      </c>
      <c r="X8" s="14">
        <v>6.4181818977765754</v>
      </c>
      <c r="Y8" s="14">
        <v>5.6021352495657633</v>
      </c>
      <c r="Z8" s="14">
        <v>45.595951450217328</v>
      </c>
      <c r="AA8" s="14">
        <v>18.629581344793113</v>
      </c>
      <c r="AB8" s="14">
        <v>9.1681074197931061</v>
      </c>
      <c r="AC8" s="14">
        <v>80.416282502009054</v>
      </c>
      <c r="AD8" s="14">
        <v>58.258461685160597</v>
      </c>
      <c r="AE8" s="14">
        <v>38.847223461784097</v>
      </c>
      <c r="AF8" s="14">
        <v>18.291728800145187</v>
      </c>
      <c r="AG8" s="14">
        <v>58.368038024252122</v>
      </c>
      <c r="AH8" s="14">
        <v>20.8954449494267</v>
      </c>
      <c r="AI8" s="14"/>
      <c r="AJ8" s="14"/>
      <c r="AK8" s="14">
        <v>17.316562184247957</v>
      </c>
      <c r="AL8" s="14"/>
      <c r="AM8" s="14"/>
      <c r="AN8" s="14"/>
      <c r="AO8" s="14"/>
      <c r="AP8" s="14">
        <v>54.254825812801393</v>
      </c>
      <c r="AQ8" s="14">
        <v>39.380957068638068</v>
      </c>
      <c r="AR8" s="14">
        <v>13.231910896524601</v>
      </c>
      <c r="AS8" s="14"/>
      <c r="AT8" s="14"/>
      <c r="AU8" s="14"/>
      <c r="AV8" s="14"/>
      <c r="AW8" s="14"/>
      <c r="AX8" s="14"/>
      <c r="AY8" s="14">
        <v>36.484250096084672</v>
      </c>
      <c r="AZ8" s="14">
        <v>67.5</v>
      </c>
      <c r="BA8" s="14">
        <v>27.476606265815239</v>
      </c>
      <c r="BB8" s="14">
        <v>45.683486167809924</v>
      </c>
      <c r="BC8" s="14">
        <v>52.767366709443692</v>
      </c>
      <c r="BD8" s="14">
        <v>20.163223749905633</v>
      </c>
      <c r="BE8" s="14">
        <v>4.5042599232280587</v>
      </c>
      <c r="BF8" s="14">
        <v>13.083327247640197</v>
      </c>
      <c r="BG8" s="14">
        <v>17.587587170868254</v>
      </c>
      <c r="BH8" s="14"/>
      <c r="BI8" s="14"/>
      <c r="BJ8" s="14"/>
      <c r="BK8" s="14">
        <v>31.10614122801114</v>
      </c>
      <c r="BL8" s="14">
        <v>13.284676229057675</v>
      </c>
      <c r="BM8" s="14">
        <v>54.064962193125972</v>
      </c>
      <c r="BN8" s="14">
        <v>45.414808845706148</v>
      </c>
      <c r="BO8" s="14">
        <v>15.447437147127193</v>
      </c>
      <c r="BP8" s="14" t="e">
        <v>#N/A</v>
      </c>
      <c r="BQ8" s="14" t="e">
        <v>#N/A</v>
      </c>
      <c r="BR8" s="14" t="e">
        <v>#N/A</v>
      </c>
      <c r="BS8" s="14" t="e">
        <v>#N/A</v>
      </c>
      <c r="BT8" s="14">
        <v>74.554844957255071</v>
      </c>
      <c r="BU8" s="14">
        <v>30.343721871796426</v>
      </c>
      <c r="BV8" s="14">
        <v>22.507989814874634</v>
      </c>
      <c r="BW8" s="14">
        <v>9.6471598772819558</v>
      </c>
      <c r="BX8" s="14">
        <v>3.6052526609427225</v>
      </c>
      <c r="BY8" s="14">
        <v>33.028236027151095</v>
      </c>
      <c r="BZ8" s="14">
        <v>3.8993047781671586</v>
      </c>
      <c r="CA8" s="14">
        <v>9.3369015384999816</v>
      </c>
      <c r="CB8" s="14">
        <v>22.890710677802129</v>
      </c>
      <c r="CC8" s="14">
        <v>24.07570945622663</v>
      </c>
      <c r="CD8" s="14">
        <v>39.797373549304069</v>
      </c>
      <c r="CE8" s="14">
        <v>3.7464237291542579</v>
      </c>
      <c r="CF8" s="14">
        <v>51.403632203266348</v>
      </c>
      <c r="CG8" s="14">
        <v>41.249474601554375</v>
      </c>
      <c r="CH8" s="14">
        <v>13.027362909542342</v>
      </c>
      <c r="CI8" s="14">
        <v>70.175820901900096</v>
      </c>
      <c r="CJ8" s="14">
        <v>4.9924818551224606</v>
      </c>
      <c r="CK8" s="14">
        <v>3.9064017575929437</v>
      </c>
      <c r="CL8" s="14">
        <v>58.514673391256849</v>
      </c>
      <c r="CM8" s="14">
        <v>46.663454065954546</v>
      </c>
      <c r="CN8" s="14">
        <v>28.067949773617816</v>
      </c>
      <c r="CO8" s="14">
        <v>44.893356323114084</v>
      </c>
      <c r="CP8" s="14">
        <v>42.41198180198996</v>
      </c>
      <c r="CQ8" s="14" t="e">
        <v>#N/A</v>
      </c>
      <c r="CR8" s="14" t="e">
        <v>#N/A</v>
      </c>
      <c r="CS8" s="14" t="e">
        <v>#N/A</v>
      </c>
      <c r="CT8" s="14" t="e">
        <v>#N/A</v>
      </c>
      <c r="CU8" s="14">
        <v>75.437864518590871</v>
      </c>
      <c r="CV8" s="14">
        <v>32.053493440478505</v>
      </c>
      <c r="CW8" s="14">
        <v>32.111533922234258</v>
      </c>
      <c r="CX8" s="14">
        <v>4.9161868909323365</v>
      </c>
      <c r="CY8" s="14">
        <v>27.466609115171241</v>
      </c>
      <c r="CZ8" s="14">
        <v>6.5626887119631583</v>
      </c>
      <c r="DA8" s="14">
        <v>8.3231841331709475</v>
      </c>
      <c r="DB8" s="14">
        <v>16.504655523785072</v>
      </c>
      <c r="DC8" s="14">
        <v>21.785659798855328</v>
      </c>
      <c r="DD8" s="14">
        <v>46.823811832225687</v>
      </c>
      <c r="DE8" s="14">
        <v>13.332403167052698</v>
      </c>
      <c r="DF8" s="14">
        <v>14.274247058543569</v>
      </c>
      <c r="DG8" s="14">
        <v>15.491732009268377</v>
      </c>
      <c r="DH8" s="14">
        <v>46.335289920681944</v>
      </c>
      <c r="DI8" s="14">
        <v>40.602177205855334</v>
      </c>
      <c r="DJ8" s="14">
        <v>14.44135534409746</v>
      </c>
      <c r="DK8" s="14"/>
      <c r="DL8" s="14">
        <v>6.043700625445962</v>
      </c>
      <c r="DM8" s="14">
        <v>35.860980889402811</v>
      </c>
      <c r="DN8" s="14">
        <v>31.632418156360618</v>
      </c>
      <c r="DO8" s="14">
        <v>4.5584247250679795</v>
      </c>
      <c r="DP8" s="14">
        <v>3.4962044252004256</v>
      </c>
      <c r="DQ8" s="14">
        <v>17.853580684258045</v>
      </c>
      <c r="DR8" s="14">
        <v>16.386560898182616</v>
      </c>
      <c r="DS8" s="14">
        <v>12.666335853778085</v>
      </c>
      <c r="DT8" s="14">
        <v>6.8579978764058813</v>
      </c>
      <c r="DU8" s="14">
        <v>15.171585442419552</v>
      </c>
      <c r="DV8" s="14">
        <v>9.9923144624587401</v>
      </c>
      <c r="DW8" s="14">
        <v>10.195941481706726</v>
      </c>
      <c r="DX8" s="14">
        <v>38.745329509799866</v>
      </c>
      <c r="DY8" s="14">
        <v>10.614608240176224</v>
      </c>
      <c r="DZ8" s="14">
        <v>16.523570972643828</v>
      </c>
      <c r="EA8" s="14">
        <v>20.369221958281432</v>
      </c>
      <c r="EB8" s="14">
        <v>9.9293355811837092</v>
      </c>
      <c r="EC8" s="14">
        <v>50.381589368844665</v>
      </c>
      <c r="ED8" s="14">
        <v>37.727045238741248</v>
      </c>
      <c r="EE8" s="14">
        <v>0.16765897320141282</v>
      </c>
      <c r="EF8" s="14">
        <v>1.7943708380289414</v>
      </c>
      <c r="EG8" s="14">
        <v>14.059951418085053</v>
      </c>
      <c r="EH8" s="14">
        <v>48.646524853953999</v>
      </c>
      <c r="EI8" s="14">
        <v>34.692132547717954</v>
      </c>
      <c r="EJ8" s="14">
        <v>1.9480420765056972</v>
      </c>
      <c r="EK8" s="14">
        <v>0.65334910373726152</v>
      </c>
      <c r="EL8" s="14">
        <v>14.83445630330306</v>
      </c>
      <c r="EM8" s="14">
        <v>40.386518296897698</v>
      </c>
      <c r="EN8" s="14">
        <v>38.878560374793949</v>
      </c>
      <c r="EO8" s="14">
        <v>1.7778279182249994</v>
      </c>
      <c r="EP8" s="14">
        <v>4.1226371067802612</v>
      </c>
      <c r="EQ8" s="14">
        <v>25.136318178117964</v>
      </c>
      <c r="ER8" s="14">
        <v>56.524030977142594</v>
      </c>
      <c r="ES8" s="14">
        <v>14.239683365683426</v>
      </c>
      <c r="ET8" s="14">
        <v>0</v>
      </c>
      <c r="EU8" s="14">
        <v>4.0999674790559641</v>
      </c>
      <c r="EV8" s="14">
        <v>23.715754022563182</v>
      </c>
      <c r="EW8" s="14">
        <v>45.375125878724447</v>
      </c>
      <c r="EX8" s="14">
        <v>29.162179367365528</v>
      </c>
      <c r="EY8" s="14">
        <v>1.6465656269852502</v>
      </c>
      <c r="EZ8" s="14">
        <v>0.10037510436155417</v>
      </c>
      <c r="FA8" s="14">
        <v>23.567265391472638</v>
      </c>
      <c r="FB8" s="14">
        <v>27.656258274358812</v>
      </c>
      <c r="FC8" s="14">
        <v>47.033406680790726</v>
      </c>
      <c r="FD8" s="14">
        <v>0</v>
      </c>
      <c r="FE8" s="14">
        <v>1.7430696533777916</v>
      </c>
      <c r="FF8" s="14">
        <v>17.691675721941614</v>
      </c>
      <c r="FG8" s="14">
        <v>55.618359092852614</v>
      </c>
      <c r="FH8" s="14">
        <v>25.463027208998248</v>
      </c>
      <c r="FI8" s="14">
        <v>1.2269379762077457</v>
      </c>
      <c r="FJ8" s="14">
        <v>0</v>
      </c>
      <c r="FK8" s="14">
        <v>12.826149848521805</v>
      </c>
      <c r="FL8" s="14">
        <v>52.79650787939412</v>
      </c>
      <c r="FM8" s="14">
        <v>30.288631104039879</v>
      </c>
      <c r="FN8" s="14">
        <v>3.5208309732286054</v>
      </c>
      <c r="FO8" s="14">
        <v>0.56788019481581464</v>
      </c>
      <c r="FP8" s="14">
        <v>16.759086704343527</v>
      </c>
      <c r="FQ8" s="14">
        <v>52.053839810967702</v>
      </c>
      <c r="FR8" s="14">
        <v>29.663214519365656</v>
      </c>
      <c r="FS8" s="14">
        <v>1.0524277860901068</v>
      </c>
      <c r="FT8" s="14">
        <v>0.47143117923325206</v>
      </c>
      <c r="FU8" s="14">
        <v>14.392251990045242</v>
      </c>
      <c r="FV8" s="14">
        <v>49.812699197937498</v>
      </c>
      <c r="FW8" s="14">
        <v>32.383130661755381</v>
      </c>
      <c r="FX8" s="14">
        <v>2.6900904430043178</v>
      </c>
      <c r="FY8" s="14">
        <v>0.72182770725780554</v>
      </c>
      <c r="FZ8" s="14">
        <v>22.502305975283569</v>
      </c>
      <c r="GA8" s="14">
        <v>6.9535526292828083</v>
      </c>
      <c r="GB8" s="14">
        <v>61.153002994720886</v>
      </c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>
        <v>18.238227974649003</v>
      </c>
      <c r="GX8" s="14">
        <v>30.624251160226951</v>
      </c>
      <c r="GY8" s="14">
        <v>45.681566817627228</v>
      </c>
      <c r="GZ8" s="14">
        <v>31.681066757008391</v>
      </c>
      <c r="HA8" s="14">
        <v>35.511680823129815</v>
      </c>
      <c r="HB8" s="14">
        <v>8.0791860738710923</v>
      </c>
      <c r="HC8" s="14">
        <v>16.579839595201026</v>
      </c>
      <c r="HD8" s="14">
        <v>10.415004138374369</v>
      </c>
      <c r="HE8" s="14">
        <v>20.846225308405764</v>
      </c>
      <c r="HF8" s="14">
        <v>10.15011377076336</v>
      </c>
      <c r="HG8" s="14">
        <v>15.783133310817783</v>
      </c>
      <c r="HH8" s="14">
        <v>9.0622491505832059</v>
      </c>
      <c r="HI8" s="14">
        <v>17.328970810750395</v>
      </c>
      <c r="HJ8" s="14">
        <v>8.417346582527971</v>
      </c>
      <c r="HK8" s="14">
        <v>14.351155813466168</v>
      </c>
      <c r="HL8" s="14">
        <v>11.417411176861966</v>
      </c>
      <c r="HM8" s="14">
        <v>23.827988669495653</v>
      </c>
      <c r="HN8" s="14"/>
      <c r="HO8" s="14"/>
      <c r="HP8" s="14"/>
      <c r="HQ8" s="14"/>
      <c r="HR8" s="14">
        <v>24.510449178111504</v>
      </c>
      <c r="HS8" s="14">
        <v>70.59865071844051</v>
      </c>
      <c r="HT8" s="14">
        <v>4.8421224938968139</v>
      </c>
      <c r="HU8" s="14">
        <v>4.8777609550865644E-2</v>
      </c>
      <c r="HV8" s="14">
        <v>39.967119734233002</v>
      </c>
      <c r="HW8" s="14">
        <v>3.4752240958657099</v>
      </c>
      <c r="HX8" s="14">
        <v>50.552160111031789</v>
      </c>
      <c r="HY8" s="14"/>
      <c r="HZ8" s="14"/>
      <c r="IA8" s="14"/>
      <c r="IB8" s="14"/>
    </row>
    <row r="9" spans="1:256" hidden="1" outlineLevel="1" x14ac:dyDescent="0.25">
      <c r="A9" s="13"/>
      <c r="B9" s="13" t="s">
        <v>606</v>
      </c>
      <c r="C9" s="13" t="s">
        <v>36</v>
      </c>
      <c r="D9" s="13" t="s">
        <v>37</v>
      </c>
      <c r="E9" s="14">
        <v>668.01602835102597</v>
      </c>
      <c r="F9" s="14">
        <v>27.97070708280425</v>
      </c>
      <c r="G9" s="14">
        <v>15.919968273848193</v>
      </c>
      <c r="H9" s="14">
        <v>14.460748962543594</v>
      </c>
      <c r="I9" s="14">
        <v>41.648575680803425</v>
      </c>
      <c r="J9" s="14">
        <v>46.121749527627017</v>
      </c>
      <c r="K9" s="14">
        <v>23.032659786995584</v>
      </c>
      <c r="L9" s="14">
        <v>51.32284064814084</v>
      </c>
      <c r="M9" s="14">
        <v>20.535734421875059</v>
      </c>
      <c r="N9" s="14">
        <v>36.269830939731897</v>
      </c>
      <c r="O9" s="14">
        <v>43.417832214720192</v>
      </c>
      <c r="P9" s="14">
        <v>6.2305137554526961</v>
      </c>
      <c r="Q9" s="14"/>
      <c r="R9" s="14"/>
      <c r="S9" s="14">
        <v>93.245004174457208</v>
      </c>
      <c r="T9" s="14">
        <v>82.782590492838438</v>
      </c>
      <c r="U9" s="14">
        <v>26.460178735340495</v>
      </c>
      <c r="V9" s="14">
        <v>20.699985808741456</v>
      </c>
      <c r="W9" s="14">
        <v>40.315028229340903</v>
      </c>
      <c r="X9" s="14">
        <v>29.500646032346577</v>
      </c>
      <c r="Y9" s="14">
        <v>2.8244863628998709</v>
      </c>
      <c r="Z9" s="14">
        <v>50.007374426720993</v>
      </c>
      <c r="AA9" s="14">
        <v>22.273040389531531</v>
      </c>
      <c r="AB9" s="14">
        <v>10.864897741577828</v>
      </c>
      <c r="AC9" s="14">
        <v>78.363125711586392</v>
      </c>
      <c r="AD9" s="14">
        <v>75.257565758653783</v>
      </c>
      <c r="AE9" s="14">
        <v>50.465101768469012</v>
      </c>
      <c r="AF9" s="14">
        <v>28.373257825128437</v>
      </c>
      <c r="AG9" s="14">
        <v>60.041478713200938</v>
      </c>
      <c r="AH9" s="14">
        <v>35.938272268885235</v>
      </c>
      <c r="AI9" s="14"/>
      <c r="AJ9" s="14"/>
      <c r="AK9" s="14">
        <v>28.684194225503024</v>
      </c>
      <c r="AL9" s="14"/>
      <c r="AM9" s="14"/>
      <c r="AN9" s="14"/>
      <c r="AO9" s="14"/>
      <c r="AP9" s="14">
        <v>67.997762383456191</v>
      </c>
      <c r="AQ9" s="14">
        <v>46.8034051318389</v>
      </c>
      <c r="AR9" s="14">
        <v>23.168764878806829</v>
      </c>
      <c r="AS9" s="14"/>
      <c r="AT9" s="14"/>
      <c r="AU9" s="14"/>
      <c r="AV9" s="14"/>
      <c r="AW9" s="14"/>
      <c r="AX9" s="14"/>
      <c r="AY9" s="14">
        <v>14.723243637606947</v>
      </c>
      <c r="AZ9" s="14">
        <v>81.599999999999994</v>
      </c>
      <c r="BA9" s="14">
        <v>55.064220902306531</v>
      </c>
      <c r="BB9" s="14">
        <v>50.499862784725082</v>
      </c>
      <c r="BC9" s="14">
        <v>70.574032202224615</v>
      </c>
      <c r="BD9" s="14">
        <v>24.993903648526164</v>
      </c>
      <c r="BE9" s="14">
        <v>7.9215005337320754</v>
      </c>
      <c r="BF9" s="14">
        <v>32.418570187048793</v>
      </c>
      <c r="BG9" s="14">
        <v>40.340070720780908</v>
      </c>
      <c r="BH9" s="14"/>
      <c r="BI9" s="14"/>
      <c r="BJ9" s="14"/>
      <c r="BK9" s="14">
        <v>28.740974449461032</v>
      </c>
      <c r="BL9" s="14">
        <v>4.5455923024459555</v>
      </c>
      <c r="BM9" s="14">
        <v>63.001132091327605</v>
      </c>
      <c r="BN9" s="14">
        <v>30.282166645603176</v>
      </c>
      <c r="BO9" s="14">
        <v>12.022741624352129</v>
      </c>
      <c r="BP9" s="14" t="e">
        <v>#N/A</v>
      </c>
      <c r="BQ9" s="14" t="e">
        <v>#N/A</v>
      </c>
      <c r="BR9" s="14" t="e">
        <v>#N/A</v>
      </c>
      <c r="BS9" s="14" t="e">
        <v>#N/A</v>
      </c>
      <c r="BT9" s="14">
        <v>84.748547811540661</v>
      </c>
      <c r="BU9" s="14">
        <v>5.8899648299671119</v>
      </c>
      <c r="BV9" s="14">
        <v>22.858823195348943</v>
      </c>
      <c r="BW9" s="14">
        <v>7.6843305543306153</v>
      </c>
      <c r="BX9" s="14">
        <v>12.045329655268841</v>
      </c>
      <c r="BY9" s="14">
        <v>25.284349181705675</v>
      </c>
      <c r="BZ9" s="14">
        <v>5.2964091745983621</v>
      </c>
      <c r="CA9" s="14">
        <v>4.6626044575806702</v>
      </c>
      <c r="CB9" s="14">
        <v>15.947407637844252</v>
      </c>
      <c r="CC9" s="14">
        <v>12.937581073712945</v>
      </c>
      <c r="CD9" s="14">
        <v>61.155997656263658</v>
      </c>
      <c r="CE9" s="14">
        <v>8.0381842263157566</v>
      </c>
      <c r="CF9" s="14">
        <v>52.872126293029851</v>
      </c>
      <c r="CG9" s="14">
        <v>39.089689480654272</v>
      </c>
      <c r="CH9" s="14">
        <v>41.463192613165994</v>
      </c>
      <c r="CI9" s="14">
        <v>35.369464309734489</v>
      </c>
      <c r="CJ9" s="14">
        <v>5.7918530963921482</v>
      </c>
      <c r="CK9" s="14">
        <v>11.739278366344827</v>
      </c>
      <c r="CL9" s="14">
        <v>53.660266303276948</v>
      </c>
      <c r="CM9" s="14">
        <v>53.903104939849499</v>
      </c>
      <c r="CN9" s="14">
        <v>37.147422805583588</v>
      </c>
      <c r="CO9" s="14">
        <v>69.54427847837205</v>
      </c>
      <c r="CP9" s="14">
        <v>53.144456512749045</v>
      </c>
      <c r="CQ9" s="14" t="e">
        <v>#N/A</v>
      </c>
      <c r="CR9" s="14" t="e">
        <v>#N/A</v>
      </c>
      <c r="CS9" s="14" t="e">
        <v>#N/A</v>
      </c>
      <c r="CT9" s="14" t="e">
        <v>#N/A</v>
      </c>
      <c r="CU9" s="14">
        <v>82.880569366515829</v>
      </c>
      <c r="CV9" s="14">
        <v>18.526353701290844</v>
      </c>
      <c r="CW9" s="14">
        <v>32.825822375405579</v>
      </c>
      <c r="CX9" s="14">
        <v>5.2702614066919864</v>
      </c>
      <c r="CY9" s="14">
        <v>18.158326355187917</v>
      </c>
      <c r="CZ9" s="14">
        <v>2.1619344604792206</v>
      </c>
      <c r="DA9" s="14">
        <v>5.8491229045510318</v>
      </c>
      <c r="DB9" s="14">
        <v>9.4716213955818578</v>
      </c>
      <c r="DC9" s="14">
        <v>26.420281620770346</v>
      </c>
      <c r="DD9" s="14">
        <v>56.097039618617728</v>
      </c>
      <c r="DE9" s="14">
        <v>18.765926279617819</v>
      </c>
      <c r="DF9" s="14">
        <v>15.24333495146973</v>
      </c>
      <c r="DG9" s="14">
        <v>16.759157355646149</v>
      </c>
      <c r="DH9" s="14">
        <v>49.855733468198281</v>
      </c>
      <c r="DI9" s="14">
        <v>47.206303869937045</v>
      </c>
      <c r="DJ9" s="14">
        <v>21.162337867575122</v>
      </c>
      <c r="DK9" s="14"/>
      <c r="DL9" s="14">
        <v>3.2119327170249909</v>
      </c>
      <c r="DM9" s="14">
        <v>47.570875509499942</v>
      </c>
      <c r="DN9" s="14">
        <v>52.363632574620027</v>
      </c>
      <c r="DO9" s="14">
        <v>19.439493439908031</v>
      </c>
      <c r="DP9" s="14">
        <v>16.410163991493281</v>
      </c>
      <c r="DQ9" s="14">
        <v>20.98396561311338</v>
      </c>
      <c r="DR9" s="14">
        <v>24.457224281159405</v>
      </c>
      <c r="DS9" s="14">
        <v>4.1637202709998675</v>
      </c>
      <c r="DT9" s="14">
        <v>12.129032286504815</v>
      </c>
      <c r="DU9" s="14">
        <v>4.0272656277799257</v>
      </c>
      <c r="DV9" s="14">
        <v>22.767312163246416</v>
      </c>
      <c r="DW9" s="14">
        <v>4.6685219779204727</v>
      </c>
      <c r="DX9" s="14">
        <v>46.185215003040717</v>
      </c>
      <c r="DY9" s="14">
        <v>4.6386233543458024</v>
      </c>
      <c r="DZ9" s="14">
        <v>19.279788996435993</v>
      </c>
      <c r="EA9" s="14">
        <v>21.974264376542926</v>
      </c>
      <c r="EB9" s="14">
        <v>4.7831392196700779</v>
      </c>
      <c r="EC9" s="14">
        <v>58.389611079680925</v>
      </c>
      <c r="ED9" s="14">
        <v>36.237756714926924</v>
      </c>
      <c r="EE9" s="14">
        <v>0.58949298572194908</v>
      </c>
      <c r="EF9" s="14">
        <v>0</v>
      </c>
      <c r="EG9" s="14">
        <v>6.5882644305528668</v>
      </c>
      <c r="EH9" s="14">
        <v>71.065696897851879</v>
      </c>
      <c r="EI9" s="14">
        <v>21.825437437943972</v>
      </c>
      <c r="EJ9" s="14">
        <v>0.42462515890442937</v>
      </c>
      <c r="EK9" s="14">
        <v>9.5976074746758733E-2</v>
      </c>
      <c r="EL9" s="14">
        <v>3.8004129688932111</v>
      </c>
      <c r="EM9" s="14">
        <v>60.620301840500574</v>
      </c>
      <c r="EN9" s="14">
        <v>35.041264746958525</v>
      </c>
      <c r="EO9" s="14">
        <v>0.53802044364756518</v>
      </c>
      <c r="EP9" s="14">
        <v>0</v>
      </c>
      <c r="EQ9" s="14">
        <v>20.313453756229382</v>
      </c>
      <c r="ER9" s="14">
        <v>30.267468558470934</v>
      </c>
      <c r="ES9" s="14">
        <v>48.603831570591815</v>
      </c>
      <c r="ET9" s="14">
        <v>0.21026122203455497</v>
      </c>
      <c r="EU9" s="14">
        <v>0.60498489267319988</v>
      </c>
      <c r="EV9" s="14">
        <v>8.0536134496475054</v>
      </c>
      <c r="EW9" s="14">
        <v>39.509735237699381</v>
      </c>
      <c r="EX9" s="14">
        <v>51.739283542229423</v>
      </c>
      <c r="EY9" s="14">
        <v>9.3880248002767272E-2</v>
      </c>
      <c r="EZ9" s="14">
        <v>0.60348752242080939</v>
      </c>
      <c r="FA9" s="14">
        <v>10.359378491503668</v>
      </c>
      <c r="FB9" s="14">
        <v>29.121749482163921</v>
      </c>
      <c r="FC9" s="14">
        <v>59.558501495675095</v>
      </c>
      <c r="FD9" s="14">
        <v>0.96037053065721056</v>
      </c>
      <c r="FE9" s="14">
        <v>0</v>
      </c>
      <c r="FF9" s="14">
        <v>8.3858613029324403</v>
      </c>
      <c r="FG9" s="14">
        <v>35.953735809921369</v>
      </c>
      <c r="FH9" s="14">
        <v>55.306263781349088</v>
      </c>
      <c r="FI9" s="14">
        <v>0.35413910579724345</v>
      </c>
      <c r="FJ9" s="14">
        <v>0</v>
      </c>
      <c r="FK9" s="14">
        <v>7.6472616898060979</v>
      </c>
      <c r="FL9" s="14">
        <v>43.381102734944598</v>
      </c>
      <c r="FM9" s="14">
        <v>38.889640705408226</v>
      </c>
      <c r="FN9" s="14">
        <v>8.1599683415488382</v>
      </c>
      <c r="FO9" s="14">
        <v>1.9220265282924009</v>
      </c>
      <c r="FP9" s="14">
        <v>9.297498982597336</v>
      </c>
      <c r="FQ9" s="14">
        <v>46.618873609376365</v>
      </c>
      <c r="FR9" s="14">
        <v>41.243712536552053</v>
      </c>
      <c r="FS9" s="14">
        <v>2.8399148714743667</v>
      </c>
      <c r="FT9" s="14">
        <v>0</v>
      </c>
      <c r="FU9" s="14">
        <v>7.5707136298499993</v>
      </c>
      <c r="FV9" s="14">
        <v>26.16740252770553</v>
      </c>
      <c r="FW9" s="14">
        <v>64.37569314464524</v>
      </c>
      <c r="FX9" s="14">
        <v>1.6787898088700957</v>
      </c>
      <c r="FY9" s="14">
        <v>0.2074008889293012</v>
      </c>
      <c r="FZ9" s="14">
        <v>18.030832063343333</v>
      </c>
      <c r="GA9" s="14">
        <v>5.7064972335968083</v>
      </c>
      <c r="GB9" s="14">
        <v>73.266968602825983</v>
      </c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>
        <v>6.5556754567838169</v>
      </c>
      <c r="GX9" s="14">
        <v>42.497336262209281</v>
      </c>
      <c r="GY9" s="14">
        <v>50.706503619146922</v>
      </c>
      <c r="GZ9" s="14">
        <v>26.461172884130704</v>
      </c>
      <c r="HA9" s="14">
        <v>63.18450516491189</v>
      </c>
      <c r="HB9" s="14">
        <v>4.4219436496654962</v>
      </c>
      <c r="HC9" s="14">
        <v>16.760692343018754</v>
      </c>
      <c r="HD9" s="14">
        <v>5.8779359986817177</v>
      </c>
      <c r="HE9" s="14">
        <v>24.965476260008327</v>
      </c>
      <c r="HF9" s="14">
        <v>9.6345672876492046</v>
      </c>
      <c r="HG9" s="14">
        <v>24.388297403108151</v>
      </c>
      <c r="HH9" s="14">
        <v>8.7613297569550177</v>
      </c>
      <c r="HI9" s="14">
        <v>25.762647035911897</v>
      </c>
      <c r="HJ9" s="14">
        <v>9.3258441512933388</v>
      </c>
      <c r="HK9" s="14">
        <v>20.256304064771502</v>
      </c>
      <c r="HL9" s="14">
        <v>8.916998823498286</v>
      </c>
      <c r="HM9" s="14">
        <v>31.937455566620464</v>
      </c>
      <c r="HN9" s="14"/>
      <c r="HO9" s="14"/>
      <c r="HP9" s="14"/>
      <c r="HQ9" s="14"/>
      <c r="HR9" s="14">
        <v>15.311816897933175</v>
      </c>
      <c r="HS9" s="14">
        <v>73.44411125182971</v>
      </c>
      <c r="HT9" s="14">
        <v>10.669832653375039</v>
      </c>
      <c r="HU9" s="14">
        <v>0.57423919686221481</v>
      </c>
      <c r="HV9" s="14">
        <v>29.804569138296785</v>
      </c>
      <c r="HW9" s="14">
        <v>3.0691653090279702</v>
      </c>
      <c r="HX9" s="14">
        <v>64.325889434324537</v>
      </c>
      <c r="HY9" s="14"/>
      <c r="HZ9" s="14"/>
      <c r="IA9" s="14"/>
      <c r="IB9" s="14"/>
    </row>
    <row r="10" spans="1:256" hidden="1" outlineLevel="1" x14ac:dyDescent="0.25">
      <c r="A10" s="13"/>
      <c r="B10" s="13" t="s">
        <v>604</v>
      </c>
      <c r="C10" s="13" t="s">
        <v>36</v>
      </c>
      <c r="D10" s="13" t="s">
        <v>37</v>
      </c>
      <c r="E10" s="14">
        <v>235.71790675129867</v>
      </c>
      <c r="F10" s="14">
        <v>51.539449983836192</v>
      </c>
      <c r="G10" s="14">
        <v>17.278132483313946</v>
      </c>
      <c r="H10" s="14">
        <v>11.910038815093435</v>
      </c>
      <c r="I10" s="14">
        <v>19.272378717756638</v>
      </c>
      <c r="J10" s="14">
        <v>31.492021744001804</v>
      </c>
      <c r="K10" s="14">
        <v>4.0708900071884146</v>
      </c>
      <c r="L10" s="14">
        <v>38.88297432924621</v>
      </c>
      <c r="M10" s="14">
        <v>21.19224961914367</v>
      </c>
      <c r="N10" s="14">
        <v>38.844966530494339</v>
      </c>
      <c r="O10" s="14">
        <v>45.407072305071537</v>
      </c>
      <c r="P10" s="14">
        <v>6.6059292925882334</v>
      </c>
      <c r="Q10" s="14"/>
      <c r="R10" s="14"/>
      <c r="S10" s="14">
        <v>95.36243648814991</v>
      </c>
      <c r="T10" s="14">
        <v>89.713331179030035</v>
      </c>
      <c r="U10" s="14">
        <v>21.041274140462797</v>
      </c>
      <c r="V10" s="14">
        <v>32.105243747455987</v>
      </c>
      <c r="W10" s="14">
        <v>40.644643906328518</v>
      </c>
      <c r="X10" s="14">
        <v>7.4889700759623032</v>
      </c>
      <c r="Y10" s="14">
        <v>2.3860640793115193</v>
      </c>
      <c r="Z10" s="14">
        <v>63.838447345053112</v>
      </c>
      <c r="AA10" s="14">
        <v>15.000831683650897</v>
      </c>
      <c r="AB10" s="14">
        <v>6.8844390975081637</v>
      </c>
      <c r="AC10" s="14">
        <v>85.267224011302233</v>
      </c>
      <c r="AD10" s="14">
        <v>70.371776439876669</v>
      </c>
      <c r="AE10" s="14">
        <v>40.74036381378329</v>
      </c>
      <c r="AF10" s="14">
        <v>13.116709627738683</v>
      </c>
      <c r="AG10" s="14">
        <v>54.093796148927638</v>
      </c>
      <c r="AH10" s="14">
        <v>17.314223738339933</v>
      </c>
      <c r="AI10" s="14"/>
      <c r="AJ10" s="14"/>
      <c r="AK10" s="14">
        <v>10.983751461595562</v>
      </c>
      <c r="AL10" s="14"/>
      <c r="AM10" s="14"/>
      <c r="AN10" s="14"/>
      <c r="AO10" s="14"/>
      <c r="AP10" s="14">
        <v>74.078020810299066</v>
      </c>
      <c r="AQ10" s="14">
        <v>55.017154169945059</v>
      </c>
      <c r="AR10" s="14">
        <v>29.855406547498959</v>
      </c>
      <c r="AS10" s="14"/>
      <c r="AT10" s="14"/>
      <c r="AU10" s="14"/>
      <c r="AV10" s="14"/>
      <c r="AW10" s="14"/>
      <c r="AX10" s="14"/>
      <c r="AY10" s="14">
        <v>18.542026595152532</v>
      </c>
      <c r="AZ10" s="14">
        <v>58.9</v>
      </c>
      <c r="BA10" s="14">
        <v>32.503378158304081</v>
      </c>
      <c r="BB10" s="14">
        <v>35.265622791913835</v>
      </c>
      <c r="BC10" s="14">
        <v>51.306103688784496</v>
      </c>
      <c r="BD10" s="14">
        <v>20.146428690126047</v>
      </c>
      <c r="BE10" s="14">
        <v>15.583445766891655</v>
      </c>
      <c r="BF10" s="14">
        <v>41.942520901766656</v>
      </c>
      <c r="BG10" s="14">
        <v>57.52596666865832</v>
      </c>
      <c r="BH10" s="14"/>
      <c r="BI10" s="14"/>
      <c r="BJ10" s="14"/>
      <c r="BK10" s="14">
        <v>28.795933814073177</v>
      </c>
      <c r="BL10" s="14">
        <v>7.7182311906638761</v>
      </c>
      <c r="BM10" s="14">
        <v>51.124781082795344</v>
      </c>
      <c r="BN10" s="14">
        <v>36.779502582478727</v>
      </c>
      <c r="BO10" s="14">
        <v>10.742632291764336</v>
      </c>
      <c r="BP10" s="14" t="e">
        <v>#N/A</v>
      </c>
      <c r="BQ10" s="14" t="e">
        <v>#N/A</v>
      </c>
      <c r="BR10" s="14" t="e">
        <v>#N/A</v>
      </c>
      <c r="BS10" s="14" t="e">
        <v>#N/A</v>
      </c>
      <c r="BT10" s="14">
        <v>90.925791422308322</v>
      </c>
      <c r="BU10" s="14">
        <v>47.573438169319466</v>
      </c>
      <c r="BV10" s="14">
        <v>9.2236482653941874</v>
      </c>
      <c r="BW10" s="14">
        <v>9.4837395746758926</v>
      </c>
      <c r="BX10" s="14">
        <v>5.5488907709450688</v>
      </c>
      <c r="BY10" s="14">
        <v>39.051090201905907</v>
      </c>
      <c r="BZ10" s="14">
        <v>7.5268313946650434</v>
      </c>
      <c r="CA10" s="14">
        <v>10.875489083664528</v>
      </c>
      <c r="CB10" s="14">
        <v>11.371619584236825</v>
      </c>
      <c r="CC10" s="14">
        <v>32.21941642236952</v>
      </c>
      <c r="CD10" s="14">
        <v>38.006643515064063</v>
      </c>
      <c r="CE10" s="14">
        <v>6.640768263801422</v>
      </c>
      <c r="CF10" s="14">
        <v>53.682623444572478</v>
      </c>
      <c r="CG10" s="14">
        <v>39.676608291626117</v>
      </c>
      <c r="CH10" s="14">
        <v>11.553440006232909</v>
      </c>
      <c r="CI10" s="14">
        <v>73.970953497935653</v>
      </c>
      <c r="CJ10" s="14">
        <v>8.5609468470359236</v>
      </c>
      <c r="CK10" s="14">
        <v>5.1296210118180259</v>
      </c>
      <c r="CL10" s="14">
        <v>54.441648204627569</v>
      </c>
      <c r="CM10" s="14">
        <v>35.56701143976192</v>
      </c>
      <c r="CN10" s="14">
        <v>29.949842226023115</v>
      </c>
      <c r="CO10" s="14">
        <v>57.078299121829062</v>
      </c>
      <c r="CP10" s="14">
        <v>49.802853519847837</v>
      </c>
      <c r="CQ10" s="14" t="e">
        <v>#N/A</v>
      </c>
      <c r="CR10" s="14" t="e">
        <v>#N/A</v>
      </c>
      <c r="CS10" s="14" t="e">
        <v>#N/A</v>
      </c>
      <c r="CT10" s="14" t="e">
        <v>#N/A</v>
      </c>
      <c r="CU10" s="14">
        <v>85.985885207100978</v>
      </c>
      <c r="CV10" s="14">
        <v>18.428699117818656</v>
      </c>
      <c r="CW10" s="14">
        <v>31.338484226025599</v>
      </c>
      <c r="CX10" s="14">
        <v>4.1609531822812089</v>
      </c>
      <c r="CY10" s="14">
        <v>25.787573461606314</v>
      </c>
      <c r="CZ10" s="14">
        <v>12.607678026541759</v>
      </c>
      <c r="DA10" s="14">
        <v>7.9105489908193611</v>
      </c>
      <c r="DB10" s="14">
        <v>10.152083297009522</v>
      </c>
      <c r="DC10" s="14">
        <v>21.059146247574013</v>
      </c>
      <c r="DD10" s="14">
        <v>48.270543438055292</v>
      </c>
      <c r="DE10" s="14">
        <v>14.297165074549641</v>
      </c>
      <c r="DF10" s="14">
        <v>9.0952790213649877</v>
      </c>
      <c r="DG10" s="14">
        <v>13.581133329683807</v>
      </c>
      <c r="DH10" s="14">
        <v>29.603141086039216</v>
      </c>
      <c r="DI10" s="14">
        <v>26.717187893412866</v>
      </c>
      <c r="DJ10" s="14">
        <v>11.988044158792905</v>
      </c>
      <c r="DK10" s="14"/>
      <c r="DL10" s="14">
        <v>3.4247196976775718</v>
      </c>
      <c r="DM10" s="14">
        <v>46.068700943929137</v>
      </c>
      <c r="DN10" s="14">
        <v>50.3781949530334</v>
      </c>
      <c r="DO10" s="14">
        <v>7.0587871671319959</v>
      </c>
      <c r="DP10" s="14">
        <v>16.806246482257933</v>
      </c>
      <c r="DQ10" s="14">
        <v>7.0587871671319959</v>
      </c>
      <c r="DR10" s="14">
        <v>27.853350554424495</v>
      </c>
      <c r="DS10" s="14">
        <v>2.8583603213776105</v>
      </c>
      <c r="DT10" s="14">
        <v>7.8800973413074908</v>
      </c>
      <c r="DU10" s="14">
        <v>7.6418311376519394</v>
      </c>
      <c r="DV10" s="14">
        <v>17.35130645601091</v>
      </c>
      <c r="DW10" s="14">
        <v>6.7312504172007932</v>
      </c>
      <c r="DX10" s="14">
        <v>30.409295635921659</v>
      </c>
      <c r="DY10" s="14">
        <v>8.4257882481117949</v>
      </c>
      <c r="DZ10" s="14">
        <v>14.416690149642815</v>
      </c>
      <c r="EA10" s="14">
        <v>13.787758903585988</v>
      </c>
      <c r="EB10" s="14">
        <v>18.273021425062218</v>
      </c>
      <c r="EC10" s="14">
        <v>50.471552526751537</v>
      </c>
      <c r="ED10" s="14">
        <v>30.008179927272447</v>
      </c>
      <c r="EE10" s="14">
        <v>1.0350834186514135</v>
      </c>
      <c r="EF10" s="14">
        <v>0.21216270226238804</v>
      </c>
      <c r="EG10" s="14">
        <v>19.543706158639015</v>
      </c>
      <c r="EH10" s="14">
        <v>54.346833561436618</v>
      </c>
      <c r="EI10" s="14">
        <v>24.533793036664708</v>
      </c>
      <c r="EJ10" s="14">
        <v>1.352249812144354</v>
      </c>
      <c r="EK10" s="14">
        <v>0.22341743111532128</v>
      </c>
      <c r="EL10" s="14">
        <v>20.188222648836572</v>
      </c>
      <c r="EM10" s="14">
        <v>45.670458863981182</v>
      </c>
      <c r="EN10" s="14">
        <v>29.970874115804637</v>
      </c>
      <c r="EO10" s="14">
        <v>3.9503647091368546</v>
      </c>
      <c r="EP10" s="14">
        <v>0.22007966224074063</v>
      </c>
      <c r="EQ10" s="14">
        <v>18.580779332085804</v>
      </c>
      <c r="ER10" s="14">
        <v>56.632129722192388</v>
      </c>
      <c r="ES10" s="14">
        <v>23.526245998969529</v>
      </c>
      <c r="ET10" s="14">
        <v>1.2608449467522613</v>
      </c>
      <c r="EU10" s="14">
        <v>0</v>
      </c>
      <c r="EV10" s="14">
        <v>16.644859104509486</v>
      </c>
      <c r="EW10" s="14">
        <v>40.34235984868883</v>
      </c>
      <c r="EX10" s="14">
        <v>36.616210149884587</v>
      </c>
      <c r="EY10" s="14">
        <v>6.3965708969170851</v>
      </c>
      <c r="EZ10" s="14">
        <v>0</v>
      </c>
      <c r="FA10" s="14">
        <v>3.2088956030665088</v>
      </c>
      <c r="FB10" s="14">
        <v>29.466173094054902</v>
      </c>
      <c r="FC10" s="14">
        <v>61.612166998193551</v>
      </c>
      <c r="FD10" s="14">
        <v>3.5230582856532715</v>
      </c>
      <c r="FE10" s="14">
        <v>2.1897060190317523</v>
      </c>
      <c r="FF10" s="14">
        <v>12.897923079892566</v>
      </c>
      <c r="FG10" s="14">
        <v>52.399910817911483</v>
      </c>
      <c r="FH10" s="14">
        <v>30.935963868331015</v>
      </c>
      <c r="FI10" s="14">
        <v>1.6887208280489945</v>
      </c>
      <c r="FJ10" s="14">
        <v>2.0774814058158846</v>
      </c>
      <c r="FK10" s="14">
        <v>14.274750625727446</v>
      </c>
      <c r="FL10" s="14">
        <v>48.307906381838762</v>
      </c>
      <c r="FM10" s="14">
        <v>35.171392577663788</v>
      </c>
      <c r="FN10" s="14">
        <v>1.5094067739480985</v>
      </c>
      <c r="FO10" s="14">
        <v>0.73654364082188362</v>
      </c>
      <c r="FP10" s="14">
        <v>16.40745722320732</v>
      </c>
      <c r="FQ10" s="14">
        <v>43.879939666078272</v>
      </c>
      <c r="FR10" s="14">
        <v>37.416124994879972</v>
      </c>
      <c r="FS10" s="14">
        <v>1.5498854595727516</v>
      </c>
      <c r="FT10" s="14">
        <v>0.74659265626170757</v>
      </c>
      <c r="FU10" s="14">
        <v>14.18769502317627</v>
      </c>
      <c r="FV10" s="14">
        <v>34.082425271251566</v>
      </c>
      <c r="FW10" s="14">
        <v>46.312708951195646</v>
      </c>
      <c r="FX10" s="14">
        <v>3.7791371114145167</v>
      </c>
      <c r="FY10" s="14">
        <v>1.638033642962007</v>
      </c>
      <c r="FZ10" s="14">
        <v>23.669912755102668</v>
      </c>
      <c r="GA10" s="14">
        <v>7.6492432160761075</v>
      </c>
      <c r="GB10" s="14">
        <v>59.914604833663795</v>
      </c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>
        <v>20.006632727341849</v>
      </c>
      <c r="GX10" s="14">
        <v>35.571390075585228</v>
      </c>
      <c r="GY10" s="14">
        <v>41.116687949853912</v>
      </c>
      <c r="GZ10" s="14">
        <v>25.698114441283678</v>
      </c>
      <c r="HA10" s="14">
        <v>40.740382552965457</v>
      </c>
      <c r="HB10" s="14">
        <v>14.586834637283729</v>
      </c>
      <c r="HC10" s="14">
        <v>19.064142175326673</v>
      </c>
      <c r="HD10" s="14">
        <v>16.10236758171974</v>
      </c>
      <c r="HE10" s="14">
        <v>20.194676256347314</v>
      </c>
      <c r="HF10" s="14">
        <v>18.712813584882561</v>
      </c>
      <c r="HG10" s="14">
        <v>17.941918341833158</v>
      </c>
      <c r="HH10" s="14">
        <v>15.997782675965915</v>
      </c>
      <c r="HI10" s="14">
        <v>20.0416944124268</v>
      </c>
      <c r="HJ10" s="14">
        <v>12.649912414324781</v>
      </c>
      <c r="HK10" s="14">
        <v>18.124028162123388</v>
      </c>
      <c r="HL10" s="14">
        <v>17.588434171258605</v>
      </c>
      <c r="HM10" s="14">
        <v>29.053852372310565</v>
      </c>
      <c r="HN10" s="14"/>
      <c r="HO10" s="14"/>
      <c r="HP10" s="14"/>
      <c r="HQ10" s="14"/>
      <c r="HR10" s="14">
        <v>18.891308085750488</v>
      </c>
      <c r="HS10" s="14">
        <v>70.936756413936308</v>
      </c>
      <c r="HT10" s="14">
        <v>9.8326382932981709</v>
      </c>
      <c r="HU10" s="14">
        <v>0.33929720701521171</v>
      </c>
      <c r="HV10" s="14">
        <v>39.121693801389114</v>
      </c>
      <c r="HW10" s="14">
        <v>1.1011700341125983</v>
      </c>
      <c r="HX10" s="14">
        <v>52.822053599792689</v>
      </c>
      <c r="HY10" s="14"/>
      <c r="HZ10" s="14"/>
      <c r="IA10" s="14"/>
      <c r="IB10" s="14"/>
    </row>
    <row r="11" spans="1:256" hidden="1" outlineLevel="1" x14ac:dyDescent="0.25">
      <c r="A11" s="13"/>
      <c r="B11" s="13" t="s">
        <v>605</v>
      </c>
      <c r="C11" s="13" t="s">
        <v>36</v>
      </c>
      <c r="D11" s="13" t="s">
        <v>37</v>
      </c>
      <c r="E11" s="14">
        <v>1161.7560402574925</v>
      </c>
      <c r="F11" s="14">
        <v>20.701919083180041</v>
      </c>
      <c r="G11" s="14">
        <v>16.434181253923683</v>
      </c>
      <c r="H11" s="14">
        <v>12.103620775939524</v>
      </c>
      <c r="I11" s="14">
        <v>50.760278886957138</v>
      </c>
      <c r="J11" s="14">
        <v>59.991106320087155</v>
      </c>
      <c r="K11" s="14">
        <v>25.51444989842814</v>
      </c>
      <c r="L11" s="14">
        <v>57.624799984898182</v>
      </c>
      <c r="M11" s="14">
        <v>10.750958043053428</v>
      </c>
      <c r="N11" s="14">
        <v>33.819567272605696</v>
      </c>
      <c r="O11" s="14">
        <v>30.813454974475665</v>
      </c>
      <c r="P11" s="14">
        <v>22.477210562395701</v>
      </c>
      <c r="Q11" s="14"/>
      <c r="R11" s="14"/>
      <c r="S11" s="14">
        <v>94.167218167255612</v>
      </c>
      <c r="T11" s="14">
        <v>87.599172595804845</v>
      </c>
      <c r="U11" s="14">
        <v>20.423356225629636</v>
      </c>
      <c r="V11" s="14">
        <v>27.260110541267533</v>
      </c>
      <c r="W11" s="14">
        <v>28.545651647853383</v>
      </c>
      <c r="X11" s="14">
        <v>30.463601589612782</v>
      </c>
      <c r="Y11" s="14">
        <v>3.6497759757981205</v>
      </c>
      <c r="Z11" s="14">
        <v>48.813104934568315</v>
      </c>
      <c r="AA11" s="14">
        <v>24.878921784707114</v>
      </c>
      <c r="AB11" s="14">
        <v>10.448882033594096</v>
      </c>
      <c r="AC11" s="14">
        <v>85.925967000262602</v>
      </c>
      <c r="AD11" s="14">
        <v>83.454020539320851</v>
      </c>
      <c r="AE11" s="14">
        <v>51.256505527519188</v>
      </c>
      <c r="AF11" s="14">
        <v>15.358541716384563</v>
      </c>
      <c r="AG11" s="14">
        <v>63.807389093094848</v>
      </c>
      <c r="AH11" s="14">
        <v>35.614421363546327</v>
      </c>
      <c r="AI11" s="14"/>
      <c r="AJ11" s="14"/>
      <c r="AK11" s="14">
        <v>16.51028993028093</v>
      </c>
      <c r="AL11" s="14"/>
      <c r="AM11" s="14"/>
      <c r="AN11" s="14"/>
      <c r="AO11" s="14"/>
      <c r="AP11" s="14">
        <v>62.989643061939141</v>
      </c>
      <c r="AQ11" s="14">
        <v>48.773044931625193</v>
      </c>
      <c r="AR11" s="14">
        <v>22.829817191088775</v>
      </c>
      <c r="AS11" s="14"/>
      <c r="AT11" s="14"/>
      <c r="AU11" s="14"/>
      <c r="AV11" s="14"/>
      <c r="AW11" s="14"/>
      <c r="AX11" s="14"/>
      <c r="AY11" s="14">
        <v>25.115107920586834</v>
      </c>
      <c r="AZ11" s="14">
        <v>83.3</v>
      </c>
      <c r="BA11" s="14">
        <v>54.631551059370366</v>
      </c>
      <c r="BB11" s="14">
        <v>56.928089506528856</v>
      </c>
      <c r="BC11" s="14">
        <v>74.743626244897413</v>
      </c>
      <c r="BD11" s="14">
        <v>28.162852544528583</v>
      </c>
      <c r="BE11" s="14">
        <v>9.7749333991003553</v>
      </c>
      <c r="BF11" s="14">
        <v>26.917959730438298</v>
      </c>
      <c r="BG11" s="14">
        <v>36.692893129538653</v>
      </c>
      <c r="BH11" s="14"/>
      <c r="BI11" s="14"/>
      <c r="BJ11" s="14"/>
      <c r="BK11" s="14">
        <v>47.371581980541571</v>
      </c>
      <c r="BL11" s="14">
        <v>14.30733089175992</v>
      </c>
      <c r="BM11" s="14">
        <v>72.293185758324796</v>
      </c>
      <c r="BN11" s="14">
        <v>38.828417431745947</v>
      </c>
      <c r="BO11" s="14">
        <v>19.142487781928168</v>
      </c>
      <c r="BP11" s="14" t="e">
        <v>#N/A</v>
      </c>
      <c r="BQ11" s="14" t="e">
        <v>#N/A</v>
      </c>
      <c r="BR11" s="14" t="e">
        <v>#N/A</v>
      </c>
      <c r="BS11" s="14" t="e">
        <v>#N/A</v>
      </c>
      <c r="BT11" s="14">
        <v>76.977894853542708</v>
      </c>
      <c r="BU11" s="14">
        <v>28.242799370390394</v>
      </c>
      <c r="BV11" s="14">
        <v>9.35962258465978</v>
      </c>
      <c r="BW11" s="14">
        <v>15.349029950907232</v>
      </c>
      <c r="BX11" s="14">
        <v>5.672756829048522</v>
      </c>
      <c r="BY11" s="14">
        <v>32.505438859822256</v>
      </c>
      <c r="BZ11" s="14">
        <v>4.43250555711559</v>
      </c>
      <c r="CA11" s="14">
        <v>5.2030651752438377</v>
      </c>
      <c r="CB11" s="14">
        <v>30.531288790360847</v>
      </c>
      <c r="CC11" s="14">
        <v>18.365556659885172</v>
      </c>
      <c r="CD11" s="14">
        <v>41.467583817394605</v>
      </c>
      <c r="CE11" s="14">
        <v>11.311887572008596</v>
      </c>
      <c r="CF11" s="14">
        <v>66.274035085872967</v>
      </c>
      <c r="CG11" s="14">
        <v>20.432733056324786</v>
      </c>
      <c r="CH11" s="14">
        <v>38.953688576981364</v>
      </c>
      <c r="CI11" s="14">
        <v>49.637322942136954</v>
      </c>
      <c r="CJ11" s="14">
        <v>2.4451810104734255</v>
      </c>
      <c r="CK11" s="14">
        <v>8.3559756390659086</v>
      </c>
      <c r="CL11" s="14">
        <v>68.708069623613397</v>
      </c>
      <c r="CM11" s="14">
        <v>60.616854423087403</v>
      </c>
      <c r="CN11" s="14">
        <v>57.923133812045428</v>
      </c>
      <c r="CO11" s="14">
        <v>50.545827449016365</v>
      </c>
      <c r="CP11" s="14">
        <v>45.274759571838338</v>
      </c>
      <c r="CQ11" s="14" t="e">
        <v>#N/A</v>
      </c>
      <c r="CR11" s="14" t="e">
        <v>#N/A</v>
      </c>
      <c r="CS11" s="14" t="e">
        <v>#N/A</v>
      </c>
      <c r="CT11" s="14" t="e">
        <v>#N/A</v>
      </c>
      <c r="CU11" s="14">
        <v>96.390790597330621</v>
      </c>
      <c r="CV11" s="14">
        <v>13.683812755067329</v>
      </c>
      <c r="CW11" s="14">
        <v>18.182466069859473</v>
      </c>
      <c r="CX11" s="14">
        <v>6.7199609361788495</v>
      </c>
      <c r="CY11" s="14">
        <v>16.307555881611957</v>
      </c>
      <c r="CZ11" s="14">
        <v>5.6689386923102392</v>
      </c>
      <c r="DA11" s="14">
        <v>7.4230960134516852</v>
      </c>
      <c r="DB11" s="14">
        <v>13.160857123140827</v>
      </c>
      <c r="DC11" s="14">
        <v>23.145475692284609</v>
      </c>
      <c r="DD11" s="14">
        <v>50.601632478812576</v>
      </c>
      <c r="DE11" s="14">
        <v>20.01721404615979</v>
      </c>
      <c r="DF11" s="14">
        <v>16.562110307371746</v>
      </c>
      <c r="DG11" s="14">
        <v>16.748850173266124</v>
      </c>
      <c r="DH11" s="14">
        <v>52.446945025985585</v>
      </c>
      <c r="DI11" s="14">
        <v>46.604374863152771</v>
      </c>
      <c r="DJ11" s="14">
        <v>16.833984577109891</v>
      </c>
      <c r="DK11" s="14"/>
      <c r="DL11" s="14">
        <v>4.663060751917107</v>
      </c>
      <c r="DM11" s="14">
        <v>17.636484647772015</v>
      </c>
      <c r="DN11" s="14">
        <v>15.883532303903319</v>
      </c>
      <c r="DO11" s="14">
        <v>15.151675120670172</v>
      </c>
      <c r="DP11" s="14">
        <v>22.623061989333539</v>
      </c>
      <c r="DQ11" s="14">
        <v>5.6890552048953529</v>
      </c>
      <c r="DR11" s="14">
        <v>32.789438593721201</v>
      </c>
      <c r="DS11" s="14">
        <v>5.273059347099994</v>
      </c>
      <c r="DT11" s="14">
        <v>16.85168120410291</v>
      </c>
      <c r="DU11" s="14">
        <v>11.989209969964977</v>
      </c>
      <c r="DV11" s="14">
        <v>9.5820371371657274</v>
      </c>
      <c r="DW11" s="14">
        <v>21.286900756396992</v>
      </c>
      <c r="DX11" s="14">
        <v>50.599448158028345</v>
      </c>
      <c r="DY11" s="14">
        <v>14.35078217644911</v>
      </c>
      <c r="DZ11" s="14">
        <v>24.835747151969084</v>
      </c>
      <c r="EA11" s="14">
        <v>31.645694895622999</v>
      </c>
      <c r="EB11" s="14">
        <v>27.815754034697751</v>
      </c>
      <c r="EC11" s="14">
        <v>36.642288976547718</v>
      </c>
      <c r="ED11" s="14">
        <v>33.290559403010143</v>
      </c>
      <c r="EE11" s="14">
        <v>2.0735977085915152</v>
      </c>
      <c r="EF11" s="14">
        <v>0.17779987715289869</v>
      </c>
      <c r="EG11" s="14">
        <v>16.083743948404777</v>
      </c>
      <c r="EH11" s="14">
        <v>54.641063110501911</v>
      </c>
      <c r="EI11" s="14">
        <v>25.874416780243845</v>
      </c>
      <c r="EJ11" s="14">
        <v>3.2394473928115231</v>
      </c>
      <c r="EK11" s="14">
        <v>0.16132876803805071</v>
      </c>
      <c r="EL11" s="14">
        <v>17.730321236922439</v>
      </c>
      <c r="EM11" s="14">
        <v>32.275896886780266</v>
      </c>
      <c r="EN11" s="14">
        <v>46.893223030034534</v>
      </c>
      <c r="EO11" s="14">
        <v>1.8784174396944275</v>
      </c>
      <c r="EP11" s="14">
        <v>1.2221414065684446</v>
      </c>
      <c r="EQ11" s="14">
        <v>22.210492454878768</v>
      </c>
      <c r="ER11" s="14">
        <v>47.227927825238474</v>
      </c>
      <c r="ES11" s="14">
        <v>27.068196823028668</v>
      </c>
      <c r="ET11" s="14">
        <v>3.4572163465511609</v>
      </c>
      <c r="EU11" s="14">
        <v>3.6166550303109841E-2</v>
      </c>
      <c r="EV11" s="14">
        <v>22.76779270573595</v>
      </c>
      <c r="EW11" s="14">
        <v>59.564601042064474</v>
      </c>
      <c r="EX11" s="14">
        <v>14.788428644978339</v>
      </c>
      <c r="EY11" s="14">
        <v>2.358723829376526</v>
      </c>
      <c r="EZ11" s="14">
        <v>0.52045377784483693</v>
      </c>
      <c r="FA11" s="14">
        <v>8.1939929132751566</v>
      </c>
      <c r="FB11" s="14">
        <v>43.608022573960376</v>
      </c>
      <c r="FC11" s="14">
        <v>45.059365628885963</v>
      </c>
      <c r="FD11" s="14">
        <v>1.3807821022412259</v>
      </c>
      <c r="FE11" s="14">
        <v>1.7578367816373122</v>
      </c>
      <c r="FF11" s="14">
        <v>13.674595517422018</v>
      </c>
      <c r="FG11" s="14">
        <v>53.977747977908322</v>
      </c>
      <c r="FH11" s="14">
        <v>30.511163822872113</v>
      </c>
      <c r="FI11" s="14">
        <v>1.7115127093804838</v>
      </c>
      <c r="FJ11" s="14">
        <v>0.12497997241705211</v>
      </c>
      <c r="FK11" s="14">
        <v>12.204517328019392</v>
      </c>
      <c r="FL11" s="14">
        <v>45.01077561607979</v>
      </c>
      <c r="FM11" s="14">
        <v>37.458616825794017</v>
      </c>
      <c r="FN11" s="14">
        <v>4.5967128520909855</v>
      </c>
      <c r="FO11" s="14">
        <v>0.72937737801566194</v>
      </c>
      <c r="FP11" s="14">
        <v>16.434930413807983</v>
      </c>
      <c r="FQ11" s="14">
        <v>51.655618276671355</v>
      </c>
      <c r="FR11" s="14">
        <v>30.344517985916159</v>
      </c>
      <c r="FS11" s="14">
        <v>1.3803398508476521</v>
      </c>
      <c r="FT11" s="14">
        <v>0.18459347275681107</v>
      </c>
      <c r="FU11" s="14">
        <v>11.31010514994199</v>
      </c>
      <c r="FV11" s="14">
        <v>41.918946038873756</v>
      </c>
      <c r="FW11" s="14">
        <v>45.13219219825065</v>
      </c>
      <c r="FX11" s="14">
        <v>1.4456116044666729</v>
      </c>
      <c r="FY11" s="14">
        <v>0.19314500846685048</v>
      </c>
      <c r="FZ11" s="14">
        <v>22.355242050461637</v>
      </c>
      <c r="GA11" s="14">
        <v>9.7879849640904073</v>
      </c>
      <c r="GB11" s="14">
        <v>59.247695775144578</v>
      </c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>
        <v>9.9121358360769598</v>
      </c>
      <c r="GX11" s="14">
        <v>51.818791548231971</v>
      </c>
      <c r="GY11" s="14">
        <v>35.615977803785057</v>
      </c>
      <c r="GZ11" s="14">
        <v>41.52974151276166</v>
      </c>
      <c r="HA11" s="14">
        <v>43.481739394667301</v>
      </c>
      <c r="HB11" s="14">
        <v>4.1472144519683924</v>
      </c>
      <c r="HC11" s="14">
        <v>21.461001167035356</v>
      </c>
      <c r="HD11" s="14">
        <v>9.8376179301693494</v>
      </c>
      <c r="HE11" s="14">
        <v>29.79180389169964</v>
      </c>
      <c r="HF11" s="14">
        <v>7.6930627500159252</v>
      </c>
      <c r="HG11" s="14">
        <v>23.20584031799568</v>
      </c>
      <c r="HH11" s="14">
        <v>6.548330081177407</v>
      </c>
      <c r="HI11" s="14">
        <v>21.608579849959966</v>
      </c>
      <c r="HJ11" s="14">
        <v>10.217667070183344</v>
      </c>
      <c r="HK11" s="14">
        <v>18.995079599914092</v>
      </c>
      <c r="HL11" s="14">
        <v>9.5069730122235807</v>
      </c>
      <c r="HM11" s="14">
        <v>37.977740754258193</v>
      </c>
      <c r="HN11" s="14"/>
      <c r="HO11" s="14"/>
      <c r="HP11" s="14"/>
      <c r="HQ11" s="14"/>
      <c r="HR11" s="14">
        <v>19.825722493413128</v>
      </c>
      <c r="HS11" s="14">
        <v>72.986254628871407</v>
      </c>
      <c r="HT11" s="14">
        <v>6.9469578295517156</v>
      </c>
      <c r="HU11" s="14">
        <v>0.24106504816365443</v>
      </c>
      <c r="HV11" s="14">
        <v>40.511991923131561</v>
      </c>
      <c r="HW11" s="14">
        <v>3.3288760813782248</v>
      </c>
      <c r="HX11" s="14">
        <v>51.709196488661476</v>
      </c>
      <c r="HY11" s="14"/>
      <c r="HZ11" s="14"/>
      <c r="IA11" s="14"/>
      <c r="IB11" s="14"/>
    </row>
    <row r="12" spans="1:256" s="23" customFormat="1" hidden="1" outlineLevel="1" x14ac:dyDescent="0.25">
      <c r="A12" s="13"/>
      <c r="B12" s="13" t="s">
        <v>607</v>
      </c>
      <c r="C12" s="13" t="s">
        <v>36</v>
      </c>
      <c r="D12" s="13" t="s">
        <v>37</v>
      </c>
      <c r="E12" s="14">
        <v>312.16516959816221</v>
      </c>
      <c r="F12" s="14">
        <v>26.244039814337622</v>
      </c>
      <c r="G12" s="14">
        <v>26.322696004493682</v>
      </c>
      <c r="H12" s="14">
        <v>19.654310953425316</v>
      </c>
      <c r="I12" s="14">
        <v>27.778953227743347</v>
      </c>
      <c r="J12" s="14">
        <v>45.292270706836369</v>
      </c>
      <c r="K12" s="14">
        <v>5.0381038167053012</v>
      </c>
      <c r="L12" s="14">
        <v>57.343774604731962</v>
      </c>
      <c r="M12" s="14">
        <v>17.615211860785219</v>
      </c>
      <c r="N12" s="14">
        <v>32.533592697647059</v>
      </c>
      <c r="O12" s="14">
        <v>41.552890090161675</v>
      </c>
      <c r="P12" s="14">
        <v>13.204435596733321</v>
      </c>
      <c r="Q12" s="14">
        <v>18.505049094920057</v>
      </c>
      <c r="R12" s="14">
        <v>17.678113305576009</v>
      </c>
      <c r="S12" s="14">
        <v>97.110634793969453</v>
      </c>
      <c r="T12" s="14">
        <v>94.902129650341621</v>
      </c>
      <c r="U12" s="14">
        <v>9.8480102410336308</v>
      </c>
      <c r="V12" s="14">
        <v>5.4958066539622523</v>
      </c>
      <c r="W12" s="14">
        <v>64.357411283246094</v>
      </c>
      <c r="X12" s="14">
        <v>18.328758179670306</v>
      </c>
      <c r="Y12" s="14">
        <v>3.7596568678747495</v>
      </c>
      <c r="Z12" s="14">
        <v>40.41647524598892</v>
      </c>
      <c r="AA12" s="14">
        <v>25.992415680798292</v>
      </c>
      <c r="AB12" s="14">
        <v>5.2325387788032369</v>
      </c>
      <c r="AC12" s="14">
        <v>92.839847690922056</v>
      </c>
      <c r="AD12" s="14">
        <v>93.82739673847388</v>
      </c>
      <c r="AE12" s="14">
        <v>36.632232007098587</v>
      </c>
      <c r="AF12" s="14">
        <v>15.696316049290365</v>
      </c>
      <c r="AG12" s="14">
        <v>69.594730302342683</v>
      </c>
      <c r="AH12" s="14">
        <v>30.597968571118827</v>
      </c>
      <c r="AI12" s="14">
        <v>17.805175695094213</v>
      </c>
      <c r="AJ12" s="14">
        <v>28.960226959769994</v>
      </c>
      <c r="AK12" s="14">
        <v>6.1821770618166463</v>
      </c>
      <c r="AL12" s="14">
        <v>7.260126861788093</v>
      </c>
      <c r="AM12" s="14">
        <v>0.49404529475729136</v>
      </c>
      <c r="AN12" s="14">
        <v>14.652853485347267</v>
      </c>
      <c r="AO12" s="14">
        <v>3.7998583016473493</v>
      </c>
      <c r="AP12" s="14">
        <v>33.486222661020697</v>
      </c>
      <c r="AQ12" s="14">
        <v>82.507028410831921</v>
      </c>
      <c r="AR12" s="14">
        <v>15.993251071852638</v>
      </c>
      <c r="AS12" s="14">
        <v>34.889252503864647</v>
      </c>
      <c r="AT12" s="14">
        <v>10.495859230888007</v>
      </c>
      <c r="AU12" s="14">
        <v>67.840311526274235</v>
      </c>
      <c r="AV12" s="14">
        <v>55.045300354398364</v>
      </c>
      <c r="AW12" s="14">
        <v>28.526116581232376</v>
      </c>
      <c r="AX12" s="14">
        <v>28.004584877338235</v>
      </c>
      <c r="AY12" s="14">
        <v>39.809267604691016</v>
      </c>
      <c r="AZ12" s="14">
        <v>80.729421411992504</v>
      </c>
      <c r="BA12" s="14">
        <v>52.216988416537369</v>
      </c>
      <c r="BB12" s="14">
        <v>57.240561629394925</v>
      </c>
      <c r="BC12" s="14">
        <v>67.356512660968733</v>
      </c>
      <c r="BD12" s="14">
        <v>25.008018701283579</v>
      </c>
      <c r="BE12" s="14">
        <v>16.095336753959185</v>
      </c>
      <c r="BF12" s="14">
        <v>28.577624438903442</v>
      </c>
      <c r="BG12" s="14">
        <v>44.672961192862651</v>
      </c>
      <c r="BH12" s="14">
        <v>15.410329287278087</v>
      </c>
      <c r="BI12" s="14">
        <v>73.367075390024041</v>
      </c>
      <c r="BJ12" s="14">
        <v>75.197941952184991</v>
      </c>
      <c r="BK12" s="14">
        <v>31.667999929355453</v>
      </c>
      <c r="BL12" s="14">
        <v>18.338408324069835</v>
      </c>
      <c r="BM12" s="14">
        <v>67.325618007143106</v>
      </c>
      <c r="BN12" s="14">
        <v>43.901392284043801</v>
      </c>
      <c r="BO12" s="14">
        <v>11.779101918778469</v>
      </c>
      <c r="BP12" s="14" t="e">
        <v>#N/A</v>
      </c>
      <c r="BQ12" s="14" t="e">
        <v>#N/A</v>
      </c>
      <c r="BR12" s="14" t="e">
        <v>#N/A</v>
      </c>
      <c r="BS12" s="14" t="e">
        <v>#N/A</v>
      </c>
      <c r="BT12" s="14">
        <v>86.783581164054993</v>
      </c>
      <c r="BU12" s="14">
        <v>3.573574330423297</v>
      </c>
      <c r="BV12" s="14">
        <v>2.2438558949932377</v>
      </c>
      <c r="BW12" s="14">
        <v>4.7189389268562749</v>
      </c>
      <c r="BX12" s="14">
        <v>5.9201659340883737</v>
      </c>
      <c r="BY12" s="14">
        <v>90.306779287569626</v>
      </c>
      <c r="BZ12" s="14">
        <v>3.473149664760057</v>
      </c>
      <c r="CA12" s="14">
        <v>11.389909233977027</v>
      </c>
      <c r="CB12" s="14">
        <v>24.803278252374792</v>
      </c>
      <c r="CC12" s="14">
        <v>21.195186372457837</v>
      </c>
      <c r="CD12" s="14">
        <v>39.138476476430242</v>
      </c>
      <c r="CE12" s="14">
        <v>21.01783404851971</v>
      </c>
      <c r="CF12" s="14">
        <v>58.365994128438288</v>
      </c>
      <c r="CG12" s="14">
        <v>20.616171823041988</v>
      </c>
      <c r="CH12" s="14">
        <v>13.16891377745185</v>
      </c>
      <c r="CI12" s="14">
        <v>62.861077537339881</v>
      </c>
      <c r="CJ12" s="14">
        <v>0.21959496525330846</v>
      </c>
      <c r="CK12" s="14">
        <v>7.7272674099704091</v>
      </c>
      <c r="CL12" s="14">
        <v>59.028152997131116</v>
      </c>
      <c r="CM12" s="14">
        <v>42.350933610339339</v>
      </c>
      <c r="CN12" s="14">
        <v>34.569360263862123</v>
      </c>
      <c r="CO12" s="14">
        <v>33.96199192511164</v>
      </c>
      <c r="CP12" s="14">
        <v>46.692907261369037</v>
      </c>
      <c r="CQ12" s="14" t="e">
        <v>#N/A</v>
      </c>
      <c r="CR12" s="14" t="e">
        <v>#N/A</v>
      </c>
      <c r="CS12" s="14" t="e">
        <v>#N/A</v>
      </c>
      <c r="CT12" s="14" t="e">
        <v>#N/A</v>
      </c>
      <c r="CU12" s="14">
        <v>89.450058066643962</v>
      </c>
      <c r="CV12" s="14">
        <v>9.659376046523688</v>
      </c>
      <c r="CW12" s="14">
        <v>33.223327319266787</v>
      </c>
      <c r="CX12" s="14">
        <v>0.69124493923486274</v>
      </c>
      <c r="CY12" s="14">
        <v>33.923268871482648</v>
      </c>
      <c r="CZ12" s="14">
        <v>5.1598087594739033</v>
      </c>
      <c r="DA12" s="14">
        <v>6.5904505250048064</v>
      </c>
      <c r="DB12" s="14">
        <v>10.87083464123975</v>
      </c>
      <c r="DC12" s="14">
        <v>8.8056688950211015</v>
      </c>
      <c r="DD12" s="14">
        <v>68.573237179260445</v>
      </c>
      <c r="DE12" s="14">
        <v>12.75033608157052</v>
      </c>
      <c r="DF12" s="14">
        <v>13.157236289740268</v>
      </c>
      <c r="DG12" s="14">
        <v>8.5228654896773435</v>
      </c>
      <c r="DH12" s="14">
        <v>56.052679613931801</v>
      </c>
      <c r="DI12" s="14">
        <v>52.942629630653791</v>
      </c>
      <c r="DJ12" s="14">
        <v>44.471067491450832</v>
      </c>
      <c r="DK12" s="14">
        <v>31.107328773086294</v>
      </c>
      <c r="DL12" s="14">
        <v>1.3305963767685534</v>
      </c>
      <c r="DM12" s="14">
        <v>56.328653343692125</v>
      </c>
      <c r="DN12" s="14">
        <v>69.273577850813751</v>
      </c>
      <c r="DO12" s="14">
        <v>16.961672724101579</v>
      </c>
      <c r="DP12" s="14">
        <v>33.306813334558157</v>
      </c>
      <c r="DQ12" s="14">
        <v>33.306813334558157</v>
      </c>
      <c r="DR12" s="14">
        <v>74.116767098963237</v>
      </c>
      <c r="DS12" s="14">
        <v>3.6885612457385499</v>
      </c>
      <c r="DT12" s="14">
        <v>14.77963146084198</v>
      </c>
      <c r="DU12" s="14">
        <v>13.580983728473697</v>
      </c>
      <c r="DV12" s="14">
        <v>14.467578717908745</v>
      </c>
      <c r="DW12" s="14">
        <v>18.449429154598743</v>
      </c>
      <c r="DX12" s="14">
        <v>44.539261776925471</v>
      </c>
      <c r="DY12" s="14">
        <v>8.1873326899619165</v>
      </c>
      <c r="DZ12" s="14">
        <v>34.045587786544196</v>
      </c>
      <c r="EA12" s="14">
        <v>20.896488725910508</v>
      </c>
      <c r="EB12" s="14">
        <v>30.276065059312003</v>
      </c>
      <c r="EC12" s="14">
        <v>46.280504544966504</v>
      </c>
      <c r="ED12" s="14">
        <v>23.443430395721503</v>
      </c>
      <c r="EE12" s="14">
        <v>0</v>
      </c>
      <c r="EF12" s="14">
        <v>0</v>
      </c>
      <c r="EG12" s="14">
        <v>16.128213503728293</v>
      </c>
      <c r="EH12" s="14">
        <v>58.458317306873425</v>
      </c>
      <c r="EI12" s="14">
        <v>25.413469189398306</v>
      </c>
      <c r="EJ12" s="14">
        <v>0</v>
      </c>
      <c r="EK12" s="14">
        <v>0</v>
      </c>
      <c r="EL12" s="14">
        <v>20.007513033537315</v>
      </c>
      <c r="EM12" s="14">
        <v>57.490463028186142</v>
      </c>
      <c r="EN12" s="14">
        <v>22.502023938276558</v>
      </c>
      <c r="EO12" s="14">
        <v>0</v>
      </c>
      <c r="EP12" s="14">
        <v>0</v>
      </c>
      <c r="EQ12" s="14">
        <v>18.840340575702392</v>
      </c>
      <c r="ER12" s="14">
        <v>58.472514649760853</v>
      </c>
      <c r="ES12" s="14">
        <v>22.68714477453678</v>
      </c>
      <c r="ET12" s="14">
        <v>0</v>
      </c>
      <c r="EU12" s="14">
        <v>0</v>
      </c>
      <c r="EV12" s="14">
        <v>28.629220145229215</v>
      </c>
      <c r="EW12" s="14">
        <v>40.622231606405279</v>
      </c>
      <c r="EX12" s="14">
        <v>28.675391924924075</v>
      </c>
      <c r="EY12" s="14">
        <v>2.0731563234414376</v>
      </c>
      <c r="EZ12" s="14">
        <v>0</v>
      </c>
      <c r="FA12" s="14">
        <v>16.245731093115396</v>
      </c>
      <c r="FB12" s="14">
        <v>28.630713195663752</v>
      </c>
      <c r="FC12" s="14">
        <v>55.123555711220838</v>
      </c>
      <c r="FD12" s="14">
        <v>0</v>
      </c>
      <c r="FE12" s="14">
        <v>0</v>
      </c>
      <c r="FF12" s="14">
        <v>10.680870325083067</v>
      </c>
      <c r="FG12" s="14">
        <v>44.206293932997262</v>
      </c>
      <c r="FH12" s="14">
        <v>42.2538746059966</v>
      </c>
      <c r="FI12" s="14">
        <v>8.5920427619589498E-2</v>
      </c>
      <c r="FJ12" s="14">
        <v>2.77304070830351</v>
      </c>
      <c r="FK12" s="14">
        <v>7.1839313722493046</v>
      </c>
      <c r="FL12" s="14">
        <v>50.807889851534341</v>
      </c>
      <c r="FM12" s="14">
        <v>33.82420814611249</v>
      </c>
      <c r="FN12" s="14">
        <v>8.1839706301038913</v>
      </c>
      <c r="FO12" s="14">
        <v>0</v>
      </c>
      <c r="FP12" s="14">
        <v>24.649103849140534</v>
      </c>
      <c r="FQ12" s="14">
        <v>57.297821168379194</v>
      </c>
      <c r="FR12" s="14">
        <v>17.056133917115936</v>
      </c>
      <c r="FS12" s="14">
        <v>2.2844617550487185E-2</v>
      </c>
      <c r="FT12" s="14">
        <v>0.97409644781388782</v>
      </c>
      <c r="FU12" s="14">
        <v>10.563231224729893</v>
      </c>
      <c r="FV12" s="14">
        <v>51.567994237261495</v>
      </c>
      <c r="FW12" s="14">
        <v>34.401777185548028</v>
      </c>
      <c r="FX12" s="14">
        <v>3.4669973524606132</v>
      </c>
      <c r="FY12" s="14">
        <v>0</v>
      </c>
      <c r="FZ12" s="14">
        <v>18.135108926101857</v>
      </c>
      <c r="GA12" s="14">
        <v>7.3276472976544227</v>
      </c>
      <c r="GB12" s="14">
        <v>65.391224414077698</v>
      </c>
      <c r="GC12" s="14">
        <v>19.114684445917295</v>
      </c>
      <c r="GD12" s="14">
        <v>38.036080017020304</v>
      </c>
      <c r="GE12" s="14">
        <v>35.351340482696251</v>
      </c>
      <c r="GF12" s="14">
        <v>0.99843179784123648</v>
      </c>
      <c r="GG12" s="14">
        <v>0.12508671502199339</v>
      </c>
      <c r="GH12" s="14">
        <v>21.22539228521568</v>
      </c>
      <c r="GI12" s="14">
        <v>41.03554126663996</v>
      </c>
      <c r="GJ12" s="14">
        <v>26.790741045952178</v>
      </c>
      <c r="GK12" s="14">
        <v>4.5980352421755445E-2</v>
      </c>
      <c r="GL12" s="14">
        <v>0</v>
      </c>
      <c r="GM12" s="14">
        <v>13.426031484784131</v>
      </c>
      <c r="GN12" s="14">
        <v>34.797019327194079</v>
      </c>
      <c r="GO12" s="14">
        <v>36.624592987092107</v>
      </c>
      <c r="GP12" s="14">
        <v>0</v>
      </c>
      <c r="GQ12" s="14">
        <v>0.15697210335292386</v>
      </c>
      <c r="GR12" s="14">
        <v>17.818965172807268</v>
      </c>
      <c r="GS12" s="14">
        <v>33.357544811269918</v>
      </c>
      <c r="GT12" s="14">
        <v>32.045907199092596</v>
      </c>
      <c r="GU12" s="14">
        <v>0</v>
      </c>
      <c r="GV12" s="14">
        <v>0.17435782641808978</v>
      </c>
      <c r="GW12" s="14">
        <v>8.8185289829395082</v>
      </c>
      <c r="GX12" s="14">
        <v>43.710808410215066</v>
      </c>
      <c r="GY12" s="14">
        <v>46.357013656210484</v>
      </c>
      <c r="GZ12" s="14">
        <v>38.318342786184886</v>
      </c>
      <c r="HA12" s="14">
        <v>43.735543487320633</v>
      </c>
      <c r="HB12" s="14">
        <v>2.6360551513164343</v>
      </c>
      <c r="HC12" s="14">
        <v>21.163945158954693</v>
      </c>
      <c r="HD12" s="14">
        <v>5.0765909001993732</v>
      </c>
      <c r="HE12" s="14">
        <v>27.156546500081109</v>
      </c>
      <c r="HF12" s="14">
        <v>6.6110850195872422</v>
      </c>
      <c r="HG12" s="14">
        <v>30.697636267912142</v>
      </c>
      <c r="HH12" s="14">
        <v>5.2842505381249305</v>
      </c>
      <c r="HI12" s="14">
        <v>30.033929318842635</v>
      </c>
      <c r="HJ12" s="14">
        <v>10.364728625270608</v>
      </c>
      <c r="HK12" s="14">
        <v>25.553203269343232</v>
      </c>
      <c r="HL12" s="14">
        <v>9.8927408394375966</v>
      </c>
      <c r="HM12" s="14">
        <v>30.516390893240871</v>
      </c>
      <c r="HN12" s="14">
        <v>33.462838134154687</v>
      </c>
      <c r="HO12" s="14">
        <v>41.452190453544638</v>
      </c>
      <c r="HP12" s="14">
        <v>26.70814788607715</v>
      </c>
      <c r="HQ12" s="14">
        <v>42.980533125184699</v>
      </c>
      <c r="HR12" s="14">
        <v>10.915537530536364</v>
      </c>
      <c r="HS12" s="14">
        <v>87.297240720028967</v>
      </c>
      <c r="HT12" s="14">
        <v>1.7872217494345926</v>
      </c>
      <c r="HU12" s="14">
        <v>0</v>
      </c>
      <c r="HV12" s="14">
        <v>30.115616252993171</v>
      </c>
      <c r="HW12" s="14">
        <v>0.61723586584639856</v>
      </c>
      <c r="HX12" s="14">
        <v>63.593369406544809</v>
      </c>
      <c r="HY12" s="14">
        <v>27.766454781718519</v>
      </c>
      <c r="HZ12" s="14">
        <v>36.748035720515773</v>
      </c>
      <c r="IA12" s="14">
        <v>17.772765754828157</v>
      </c>
      <c r="IB12" s="14">
        <v>42.525457169792226</v>
      </c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</row>
    <row r="13" spans="1:256" s="23" customFormat="1" hidden="1" outlineLevel="1" x14ac:dyDescent="0.25">
      <c r="A13" s="13"/>
      <c r="B13" s="13" t="s">
        <v>608</v>
      </c>
      <c r="C13" s="13" t="s">
        <v>36</v>
      </c>
      <c r="D13" s="13" t="s">
        <v>37</v>
      </c>
      <c r="E13" s="14">
        <v>289.81530968717595</v>
      </c>
      <c r="F13" s="14">
        <v>49.922186789547709</v>
      </c>
      <c r="G13" s="14">
        <v>9.5057249571345661</v>
      </c>
      <c r="H13" s="14">
        <v>13.525938939532733</v>
      </c>
      <c r="I13" s="14">
        <v>27.046149313785062</v>
      </c>
      <c r="J13" s="14">
        <v>22.696366922902509</v>
      </c>
      <c r="K13" s="14">
        <v>2.9502693241553692</v>
      </c>
      <c r="L13" s="14">
        <v>29.499506072220232</v>
      </c>
      <c r="M13" s="14">
        <v>24.586229519740957</v>
      </c>
      <c r="N13" s="14">
        <v>47.386277255052086</v>
      </c>
      <c r="O13" s="14">
        <v>22.448967497789141</v>
      </c>
      <c r="P13" s="14">
        <v>6.2038436458989903</v>
      </c>
      <c r="Q13" s="14">
        <v>23.080652588356436</v>
      </c>
      <c r="R13" s="14">
        <v>17.797893413712941</v>
      </c>
      <c r="S13" s="14">
        <v>86.308125214557961</v>
      </c>
      <c r="T13" s="14">
        <v>77.670935260599222</v>
      </c>
      <c r="U13" s="14">
        <v>33.052265154225005</v>
      </c>
      <c r="V13" s="14">
        <v>20.635770127114643</v>
      </c>
      <c r="W13" s="14">
        <v>11.951653006863584</v>
      </c>
      <c r="X13" s="14">
        <v>37.621026077754891</v>
      </c>
      <c r="Y13" s="14">
        <v>1.7788775279936133</v>
      </c>
      <c r="Z13" s="14">
        <v>73.906008492166137</v>
      </c>
      <c r="AA13" s="14">
        <v>8.5595916573008743</v>
      </c>
      <c r="AB13" s="14">
        <v>4.9099502100429673</v>
      </c>
      <c r="AC13" s="14">
        <v>71.069326760351288</v>
      </c>
      <c r="AD13" s="14">
        <v>73.299733141929082</v>
      </c>
      <c r="AE13" s="14">
        <v>37.150528893416258</v>
      </c>
      <c r="AF13" s="14">
        <v>16.927502156369567</v>
      </c>
      <c r="AG13" s="14">
        <v>36.313533933310424</v>
      </c>
      <c r="AH13" s="14">
        <v>15.989170010106159</v>
      </c>
      <c r="AI13" s="14">
        <v>5.1301747842957779</v>
      </c>
      <c r="AJ13" s="14">
        <v>31.05560714062274</v>
      </c>
      <c r="AK13" s="14">
        <v>8.6482725650749099</v>
      </c>
      <c r="AL13" s="14">
        <v>5.5797738622796222</v>
      </c>
      <c r="AM13" s="14">
        <v>1.7478372535788713</v>
      </c>
      <c r="AN13" s="14">
        <v>17.21556907872381</v>
      </c>
      <c r="AO13" s="14">
        <v>5.9358237346650347</v>
      </c>
      <c r="AP13" s="14">
        <v>51.222521454462758</v>
      </c>
      <c r="AQ13" s="14">
        <v>88.405278339011858</v>
      </c>
      <c r="AR13" s="14">
        <v>41.847908170660673</v>
      </c>
      <c r="AS13" s="14">
        <v>0.4620423519504645</v>
      </c>
      <c r="AT13" s="14">
        <v>16.055374242592112</v>
      </c>
      <c r="AU13" s="14">
        <v>48.69134911805908</v>
      </c>
      <c r="AV13" s="14">
        <v>38.07418038793675</v>
      </c>
      <c r="AW13" s="14">
        <v>41.111572832258972</v>
      </c>
      <c r="AX13" s="14">
        <v>32.682683678320402</v>
      </c>
      <c r="AY13" s="14">
        <v>15.503681700002069</v>
      </c>
      <c r="AZ13" s="14">
        <v>59.084537889580496</v>
      </c>
      <c r="BA13" s="14">
        <v>28.310538235951924</v>
      </c>
      <c r="BB13" s="14">
        <v>31.041643311297001</v>
      </c>
      <c r="BC13" s="14">
        <v>50.861887186244672</v>
      </c>
      <c r="BD13" s="14">
        <v>9.1308899139072235</v>
      </c>
      <c r="BE13" s="14">
        <v>13.673793951812138</v>
      </c>
      <c r="BF13" s="14">
        <v>25.895352735360387</v>
      </c>
      <c r="BG13" s="14">
        <v>39.56914668717252</v>
      </c>
      <c r="BH13" s="14">
        <v>51.588647308638571</v>
      </c>
      <c r="BI13" s="14">
        <v>26.810811819168954</v>
      </c>
      <c r="BJ13" s="14">
        <v>24.364309768111443</v>
      </c>
      <c r="BK13" s="14">
        <v>27.490763725833133</v>
      </c>
      <c r="BL13" s="14">
        <v>6.1055916895086888</v>
      </c>
      <c r="BM13" s="14">
        <v>61.702067489391304</v>
      </c>
      <c r="BN13" s="14">
        <v>26.089145084394097</v>
      </c>
      <c r="BO13" s="14">
        <v>9.1808622917079017</v>
      </c>
      <c r="BP13" s="14" t="e">
        <v>#N/A</v>
      </c>
      <c r="BQ13" s="14" t="e">
        <v>#N/A</v>
      </c>
      <c r="BR13" s="14" t="e">
        <v>#N/A</v>
      </c>
      <c r="BS13" s="14" t="e">
        <v>#N/A</v>
      </c>
      <c r="BT13" s="14">
        <v>84.946170815887157</v>
      </c>
      <c r="BU13" s="14">
        <v>22.326183105815378</v>
      </c>
      <c r="BV13" s="14">
        <v>3.6101232398052745</v>
      </c>
      <c r="BW13" s="14">
        <v>1.4689486969874612</v>
      </c>
      <c r="BX13" s="14">
        <v>17.840745071856752</v>
      </c>
      <c r="BY13" s="14">
        <v>32.983550662902687</v>
      </c>
      <c r="BZ13" s="14">
        <v>15.420652027868258</v>
      </c>
      <c r="CA13" s="14">
        <v>11.096568609967019</v>
      </c>
      <c r="CB13" s="14">
        <v>26.31059187542661</v>
      </c>
      <c r="CC13" s="14">
        <v>10.156617938339563</v>
      </c>
      <c r="CD13" s="14">
        <v>37.015569548398538</v>
      </c>
      <c r="CE13" s="14">
        <v>11.753944429142914</v>
      </c>
      <c r="CF13" s="14">
        <v>60.422683000261351</v>
      </c>
      <c r="CG13" s="14">
        <v>25.892158168614984</v>
      </c>
      <c r="CH13" s="14">
        <v>19.116846006340399</v>
      </c>
      <c r="CI13" s="14">
        <v>49.5881408786462</v>
      </c>
      <c r="CJ13" s="14">
        <v>21.566262686170138</v>
      </c>
      <c r="CK13" s="14">
        <v>3.8540649533006448</v>
      </c>
      <c r="CL13" s="14">
        <v>32.531105961095591</v>
      </c>
      <c r="CM13" s="14">
        <v>26.956696050612308</v>
      </c>
      <c r="CN13" s="14">
        <v>19.201287786578391</v>
      </c>
      <c r="CO13" s="14">
        <v>47.960259769035147</v>
      </c>
      <c r="CP13" s="14">
        <v>75.13628330715548</v>
      </c>
      <c r="CQ13" s="14" t="e">
        <v>#N/A</v>
      </c>
      <c r="CR13" s="14" t="e">
        <v>#N/A</v>
      </c>
      <c r="CS13" s="14" t="e">
        <v>#N/A</v>
      </c>
      <c r="CT13" s="14" t="e">
        <v>#N/A</v>
      </c>
      <c r="CU13" s="14">
        <v>75.899243881732673</v>
      </c>
      <c r="CV13" s="14">
        <v>21.049923098329224</v>
      </c>
      <c r="CW13" s="14">
        <v>26.774244771429959</v>
      </c>
      <c r="CX13" s="14">
        <v>3.5821965051649589</v>
      </c>
      <c r="CY13" s="14">
        <v>14.378345428104675</v>
      </c>
      <c r="CZ13" s="14">
        <v>4.6443693290293329</v>
      </c>
      <c r="DA13" s="14">
        <v>10.670422595455697</v>
      </c>
      <c r="DB13" s="14">
        <v>9.3747274057106988</v>
      </c>
      <c r="DC13" s="14">
        <v>20.382082676452121</v>
      </c>
      <c r="DD13" s="14">
        <v>54.928397993352128</v>
      </c>
      <c r="DE13" s="14">
        <v>22.734595644807957</v>
      </c>
      <c r="DF13" s="14">
        <v>16.37382028116869</v>
      </c>
      <c r="DG13" s="14">
        <v>16.08967698136934</v>
      </c>
      <c r="DH13" s="14">
        <v>43.735799062180341</v>
      </c>
      <c r="DI13" s="14">
        <v>36.678887678834194</v>
      </c>
      <c r="DJ13" s="14">
        <v>26.890609517570692</v>
      </c>
      <c r="DK13" s="14">
        <v>30.845616791915393</v>
      </c>
      <c r="DL13" s="14">
        <v>1.9449993508914598</v>
      </c>
      <c r="DM13" s="14">
        <v>38.688255788420243</v>
      </c>
      <c r="DN13" s="14">
        <v>62.651996230458607</v>
      </c>
      <c r="DO13" s="14">
        <v>0.70485356317585512</v>
      </c>
      <c r="DP13" s="14">
        <v>8.4493238748097497</v>
      </c>
      <c r="DQ13" s="14">
        <v>9.4781521963547757</v>
      </c>
      <c r="DR13" s="14">
        <v>11.822237098548245</v>
      </c>
      <c r="DS13" s="14">
        <v>1.8447089036232709</v>
      </c>
      <c r="DT13" s="14">
        <v>5.804601920716002</v>
      </c>
      <c r="DU13" s="14">
        <v>2.7780757790510653</v>
      </c>
      <c r="DV13" s="14">
        <v>4.5848191701569343</v>
      </c>
      <c r="DW13" s="14">
        <v>4.1256007380020154</v>
      </c>
      <c r="DX13" s="14">
        <v>36.814411672428882</v>
      </c>
      <c r="DY13" s="14">
        <v>9.1384136944662249</v>
      </c>
      <c r="DZ13" s="14">
        <v>5.2848775927000178</v>
      </c>
      <c r="EA13" s="14">
        <v>9.3093603348223546</v>
      </c>
      <c r="EB13" s="14">
        <v>24.947895748105029</v>
      </c>
      <c r="EC13" s="14">
        <v>46.720073238066107</v>
      </c>
      <c r="ED13" s="14">
        <v>25.547166933599616</v>
      </c>
      <c r="EE13" s="14">
        <v>2.7848640802292568</v>
      </c>
      <c r="EF13" s="14">
        <v>0</v>
      </c>
      <c r="EG13" s="14">
        <v>15.13076058746578</v>
      </c>
      <c r="EH13" s="14">
        <v>47.033339606691072</v>
      </c>
      <c r="EI13" s="14">
        <v>35.650954945136483</v>
      </c>
      <c r="EJ13" s="14">
        <v>2.1849448607066484</v>
      </c>
      <c r="EK13" s="14">
        <v>0</v>
      </c>
      <c r="EL13" s="14">
        <v>19.686490860505259</v>
      </c>
      <c r="EM13" s="14">
        <v>42.579713968830923</v>
      </c>
      <c r="EN13" s="14">
        <v>32.929103880293262</v>
      </c>
      <c r="EO13" s="14">
        <v>4.4813908762737276</v>
      </c>
      <c r="EP13" s="14">
        <v>0.3233004140968217</v>
      </c>
      <c r="EQ13" s="14">
        <v>23.377635574672407</v>
      </c>
      <c r="ER13" s="14">
        <v>48.774335284999339</v>
      </c>
      <c r="ES13" s="14">
        <v>23.506591530353855</v>
      </c>
      <c r="ET13" s="14">
        <v>4.2220716696506422</v>
      </c>
      <c r="EU13" s="14">
        <v>0.11936594032375404</v>
      </c>
      <c r="EV13" s="14">
        <v>20.294592889832252</v>
      </c>
      <c r="EW13" s="14">
        <v>33.863317985366486</v>
      </c>
      <c r="EX13" s="14">
        <v>42.968225180030956</v>
      </c>
      <c r="EY13" s="14">
        <v>2.8738639447702998</v>
      </c>
      <c r="EZ13" s="14">
        <v>0</v>
      </c>
      <c r="FA13" s="14">
        <v>18.809223587587162</v>
      </c>
      <c r="FB13" s="14">
        <v>37.727347010074183</v>
      </c>
      <c r="FC13" s="14">
        <v>40.597374523645335</v>
      </c>
      <c r="FD13" s="14">
        <v>2.8660548786933049</v>
      </c>
      <c r="FE13" s="14">
        <v>0</v>
      </c>
      <c r="FF13" s="14">
        <v>27.736739968696131</v>
      </c>
      <c r="FG13" s="14">
        <v>55.239597518876522</v>
      </c>
      <c r="FH13" s="14">
        <v>16.679620073820033</v>
      </c>
      <c r="FI13" s="14">
        <v>0.34404243860731137</v>
      </c>
      <c r="FJ13" s="14">
        <v>0</v>
      </c>
      <c r="FK13" s="14">
        <v>15.989860652321612</v>
      </c>
      <c r="FL13" s="14">
        <v>52.45275948702384</v>
      </c>
      <c r="FM13" s="14">
        <v>30.532222397365462</v>
      </c>
      <c r="FN13" s="14">
        <v>1.0251574632890801</v>
      </c>
      <c r="FO13" s="14">
        <v>0</v>
      </c>
      <c r="FP13" s="14">
        <v>18.487689174409418</v>
      </c>
      <c r="FQ13" s="14">
        <v>52.921612883060561</v>
      </c>
      <c r="FR13" s="14">
        <v>28.432785796714331</v>
      </c>
      <c r="FS13" s="14">
        <v>0.15791214581565885</v>
      </c>
      <c r="FT13" s="14">
        <v>0</v>
      </c>
      <c r="FU13" s="14">
        <v>18.6160402440402</v>
      </c>
      <c r="FV13" s="14">
        <v>43.522096935989069</v>
      </c>
      <c r="FW13" s="14">
        <v>37.861862819970682</v>
      </c>
      <c r="FX13" s="14">
        <v>0</v>
      </c>
      <c r="FY13" s="14">
        <v>0</v>
      </c>
      <c r="FZ13" s="14">
        <v>32.238542478545547</v>
      </c>
      <c r="GA13" s="14">
        <v>12.825509851509375</v>
      </c>
      <c r="GB13" s="14">
        <v>42.441806087774545</v>
      </c>
      <c r="GC13" s="14">
        <v>13.46747809486029</v>
      </c>
      <c r="GD13" s="14">
        <v>53.59353522827945</v>
      </c>
      <c r="GE13" s="14">
        <v>29.111227781809067</v>
      </c>
      <c r="GF13" s="14">
        <v>0.22499660593671658</v>
      </c>
      <c r="GG13" s="14">
        <v>0</v>
      </c>
      <c r="GH13" s="14">
        <v>15.562254071167798</v>
      </c>
      <c r="GI13" s="14">
        <v>55.502476532505746</v>
      </c>
      <c r="GJ13" s="14">
        <v>26.430258133923505</v>
      </c>
      <c r="GK13" s="14">
        <v>7.9974581708862874E-2</v>
      </c>
      <c r="GL13" s="14">
        <v>0</v>
      </c>
      <c r="GM13" s="14">
        <v>8.657171267503557</v>
      </c>
      <c r="GN13" s="14">
        <v>38.004482331333598</v>
      </c>
      <c r="GO13" s="14">
        <v>48.155328959976345</v>
      </c>
      <c r="GP13" s="14">
        <v>0.54252160290989715</v>
      </c>
      <c r="GQ13" s="14">
        <v>7.6395207615735566E-2</v>
      </c>
      <c r="GR13" s="14">
        <v>13.007222671604358</v>
      </c>
      <c r="GS13" s="14">
        <v>33.449526081860213</v>
      </c>
      <c r="GT13" s="14">
        <v>51.308309584961357</v>
      </c>
      <c r="GU13" s="14">
        <v>0.24584472514599146</v>
      </c>
      <c r="GV13" s="14">
        <v>0</v>
      </c>
      <c r="GW13" s="14">
        <v>27.67323574185027</v>
      </c>
      <c r="GX13" s="14">
        <v>35.574649301027307</v>
      </c>
      <c r="GY13" s="14">
        <v>34.026220344762081</v>
      </c>
      <c r="GZ13" s="14">
        <v>37.366907660182093</v>
      </c>
      <c r="HA13" s="14">
        <v>20.562677530257922</v>
      </c>
      <c r="HB13" s="14">
        <v>14.53050899277094</v>
      </c>
      <c r="HC13" s="14">
        <v>32.239789248109922</v>
      </c>
      <c r="HD13" s="14">
        <v>13.318853286660042</v>
      </c>
      <c r="HE13" s="14">
        <v>30.731662987696495</v>
      </c>
      <c r="HF13" s="14">
        <v>15.224454380589002</v>
      </c>
      <c r="HG13" s="14">
        <v>25.694525017332239</v>
      </c>
      <c r="HH13" s="14">
        <v>18.097838038850416</v>
      </c>
      <c r="HI13" s="14">
        <v>25.714183589563469</v>
      </c>
      <c r="HJ13" s="14">
        <v>15.996990965665306</v>
      </c>
      <c r="HK13" s="14">
        <v>21.556239397379969</v>
      </c>
      <c r="HL13" s="14">
        <v>14.478037652469119</v>
      </c>
      <c r="HM13" s="14">
        <v>37.460981199114102</v>
      </c>
      <c r="HN13" s="14">
        <v>62.9210506464537</v>
      </c>
      <c r="HO13" s="14">
        <v>42.073470389101004</v>
      </c>
      <c r="HP13" s="14">
        <v>20.100066096751746</v>
      </c>
      <c r="HQ13" s="14">
        <v>20.996725728626636</v>
      </c>
      <c r="HR13" s="14">
        <v>25.727132522611583</v>
      </c>
      <c r="HS13" s="14">
        <v>70.481871947745674</v>
      </c>
      <c r="HT13" s="14">
        <v>3.7909955296427773</v>
      </c>
      <c r="HU13" s="14">
        <v>0</v>
      </c>
      <c r="HV13" s="14">
        <v>35.126079349432835</v>
      </c>
      <c r="HW13" s="14">
        <v>3.3385452695857256</v>
      </c>
      <c r="HX13" s="14">
        <v>44.65851538157964</v>
      </c>
      <c r="HY13" s="14">
        <v>43.873059374275229</v>
      </c>
      <c r="HZ13" s="14">
        <v>34.541451296387095</v>
      </c>
      <c r="IA13" s="14">
        <v>15.612590077989115</v>
      </c>
      <c r="IB13" s="14">
        <v>24.755479823846283</v>
      </c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</row>
    <row r="14" spans="1:256" s="2" customFormat="1" ht="16.5" customHeight="1" collapsed="1" x14ac:dyDescent="0.25">
      <c r="A14" s="18" t="s">
        <v>610</v>
      </c>
      <c r="B14" s="18" t="s">
        <v>35</v>
      </c>
      <c r="C14" s="18" t="s">
        <v>36</v>
      </c>
      <c r="D14" s="18" t="s">
        <v>37</v>
      </c>
      <c r="E14" s="19">
        <v>8.7424734887151416</v>
      </c>
      <c r="F14" s="19">
        <v>92.9022956586915</v>
      </c>
      <c r="G14" s="19">
        <v>6.0954446955350017</v>
      </c>
      <c r="H14" s="19">
        <v>0.81204236955259756</v>
      </c>
      <c r="I14" s="19">
        <v>0.19021727622047524</v>
      </c>
      <c r="J14" s="19">
        <v>11.283429838224508</v>
      </c>
      <c r="K14" s="19">
        <v>1.2197916605676686</v>
      </c>
      <c r="L14" s="19">
        <v>39.5961629642388</v>
      </c>
      <c r="M14" s="19">
        <v>23.431126619896141</v>
      </c>
      <c r="N14" s="19">
        <v>49.090822805635128</v>
      </c>
      <c r="O14" s="19">
        <v>27.725779737365212</v>
      </c>
      <c r="P14" s="19">
        <v>12.861447731618878</v>
      </c>
      <c r="Q14" s="19"/>
      <c r="R14" s="19"/>
      <c r="S14" s="19">
        <v>88.58706847778754</v>
      </c>
      <c r="T14" s="19">
        <v>76.187905874501311</v>
      </c>
      <c r="U14" s="19">
        <v>26.572202469995318</v>
      </c>
      <c r="V14" s="19">
        <v>29.600872363073993</v>
      </c>
      <c r="W14" s="19">
        <v>38.958097523807211</v>
      </c>
      <c r="X14" s="19">
        <v>4.2773770967109694</v>
      </c>
      <c r="Y14" s="19">
        <v>0.95911117556799974</v>
      </c>
      <c r="Z14" s="19">
        <v>64.419801336576739</v>
      </c>
      <c r="AA14" s="19">
        <v>9.489930680929259</v>
      </c>
      <c r="AB14" s="19">
        <v>5.0411213747195447</v>
      </c>
      <c r="AC14" s="19">
        <v>68.098254123637844</v>
      </c>
      <c r="AD14" s="19">
        <v>57.817841255100404</v>
      </c>
      <c r="AE14" s="19">
        <v>21.108512117052285</v>
      </c>
      <c r="AF14" s="19">
        <v>5.9102097663842654</v>
      </c>
      <c r="AG14" s="19">
        <v>32.099451770478503</v>
      </c>
      <c r="AH14" s="19">
        <v>4.8076849670392177</v>
      </c>
      <c r="AI14" s="19"/>
      <c r="AJ14" s="19"/>
      <c r="AK14" s="19">
        <v>5.1793941511584878</v>
      </c>
      <c r="AL14" s="19"/>
      <c r="AM14" s="19"/>
      <c r="AN14" s="19"/>
      <c r="AO14" s="19"/>
      <c r="AP14" s="19">
        <v>47.369149106599757</v>
      </c>
      <c r="AQ14" s="19">
        <v>55.795502258216246</v>
      </c>
      <c r="AR14" s="19">
        <v>16.648415035538541</v>
      </c>
      <c r="AS14" s="19"/>
      <c r="AT14" s="19"/>
      <c r="AU14" s="19"/>
      <c r="AV14" s="19"/>
      <c r="AW14" s="19"/>
      <c r="AX14" s="19">
        <v>25.432760723901279</v>
      </c>
      <c r="AY14" s="19">
        <v>105.88925755209647</v>
      </c>
      <c r="AZ14" s="19">
        <v>55.7</v>
      </c>
      <c r="BA14" s="19">
        <v>22.869873751828919</v>
      </c>
      <c r="BB14" s="19">
        <v>28.775195464834034</v>
      </c>
      <c r="BC14" s="19">
        <v>46.776409869419759</v>
      </c>
      <c r="BD14" s="19">
        <v>8.6496329816152695</v>
      </c>
      <c r="BE14" s="19">
        <v>23.402201704220658</v>
      </c>
      <c r="BF14" s="19">
        <v>28.147067100712803</v>
      </c>
      <c r="BG14" s="19">
        <v>51.549268804933426</v>
      </c>
      <c r="BH14" s="19"/>
      <c r="BI14" s="19"/>
      <c r="BJ14" s="19"/>
      <c r="BK14" s="19">
        <v>18.210134600166285</v>
      </c>
      <c r="BL14" s="19">
        <v>4.777370004171221</v>
      </c>
      <c r="BM14" s="19">
        <v>35.496202312707439</v>
      </c>
      <c r="BN14" s="19">
        <v>26.369509700892714</v>
      </c>
      <c r="BO14" s="19">
        <v>9.4960157377522947</v>
      </c>
      <c r="BP14" s="19" t="e">
        <v>#N/A</v>
      </c>
      <c r="BQ14" s="19" t="e">
        <v>#N/A</v>
      </c>
      <c r="BR14" s="19" t="e">
        <v>#N/A</v>
      </c>
      <c r="BS14" s="19" t="e">
        <v>#N/A</v>
      </c>
      <c r="BT14" s="19">
        <v>78.927206859339719</v>
      </c>
      <c r="BU14" s="19">
        <v>37.941495474155694</v>
      </c>
      <c r="BV14" s="19">
        <v>4.3594979726230259</v>
      </c>
      <c r="BW14" s="19">
        <v>5.3443002815770653</v>
      </c>
      <c r="BX14" s="19">
        <v>1.3621090286263478</v>
      </c>
      <c r="BY14" s="19">
        <v>26.628105644423339</v>
      </c>
      <c r="BZ14" s="19">
        <v>9.5235176703468589</v>
      </c>
      <c r="CA14" s="19">
        <v>12.26086343275079</v>
      </c>
      <c r="CB14" s="19">
        <v>11.215841594099263</v>
      </c>
      <c r="CC14" s="19">
        <v>25.086842918115785</v>
      </c>
      <c r="CD14" s="19">
        <v>41.912934384687254</v>
      </c>
      <c r="CE14" s="19">
        <v>13.778053863653714</v>
      </c>
      <c r="CF14" s="19">
        <v>51.687786721807491</v>
      </c>
      <c r="CG14" s="19">
        <v>33.91286250880966</v>
      </c>
      <c r="CH14" s="19">
        <v>6.2761161356550463</v>
      </c>
      <c r="CI14" s="19">
        <v>77.459454808211177</v>
      </c>
      <c r="CJ14" s="19">
        <v>8.1763553634050421</v>
      </c>
      <c r="CK14" s="19">
        <v>6.3377670854247006</v>
      </c>
      <c r="CL14" s="19">
        <v>46.343231247845203</v>
      </c>
      <c r="CM14" s="19">
        <v>38.217099559175942</v>
      </c>
      <c r="CN14" s="19">
        <v>31.112279287522433</v>
      </c>
      <c r="CO14" s="19">
        <v>60.315792944958304</v>
      </c>
      <c r="CP14" s="19">
        <v>53.13446602865173</v>
      </c>
      <c r="CQ14" s="19" t="e">
        <v>#N/A</v>
      </c>
      <c r="CR14" s="19" t="e">
        <v>#N/A</v>
      </c>
      <c r="CS14" s="19" t="e">
        <v>#N/A</v>
      </c>
      <c r="CT14" s="19" t="e">
        <v>#N/A</v>
      </c>
      <c r="CU14" s="19">
        <v>85.394277453872476</v>
      </c>
      <c r="CV14" s="19">
        <v>21.217492192838399</v>
      </c>
      <c r="CW14" s="19">
        <v>21.553168979037498</v>
      </c>
      <c r="CX14" s="19">
        <v>2.8550036669046759</v>
      </c>
      <c r="CY14" s="19">
        <v>17.699630962272622</v>
      </c>
      <c r="CZ14" s="19">
        <v>10.302103316477488</v>
      </c>
      <c r="DA14" s="19">
        <v>11.204474174863362</v>
      </c>
      <c r="DB14" s="19">
        <v>11.868794542992768</v>
      </c>
      <c r="DC14" s="19">
        <v>25.471079002926167</v>
      </c>
      <c r="DD14" s="19">
        <v>41.153548962740253</v>
      </c>
      <c r="DE14" s="19">
        <v>11.847398788754612</v>
      </c>
      <c r="DF14" s="19">
        <v>8.2446051122395492</v>
      </c>
      <c r="DG14" s="19">
        <v>6.4776042773940228</v>
      </c>
      <c r="DH14" s="19">
        <v>31.953544555331359</v>
      </c>
      <c r="DI14" s="19">
        <v>29.524499221335258</v>
      </c>
      <c r="DJ14" s="19">
        <v>11.048016395795601</v>
      </c>
      <c r="DK14" s="19"/>
      <c r="DL14" s="19">
        <v>3.3271442087567271</v>
      </c>
      <c r="DM14" s="19">
        <v>35.732207207785706</v>
      </c>
      <c r="DN14" s="19">
        <v>41.192938832039346</v>
      </c>
      <c r="DO14" s="19">
        <v>6.9824650265935375</v>
      </c>
      <c r="DP14" s="19">
        <v>16.059919743047598</v>
      </c>
      <c r="DQ14" s="19">
        <v>9.4897305606916298</v>
      </c>
      <c r="DR14" s="19">
        <v>23.56247912095461</v>
      </c>
      <c r="DS14" s="19">
        <v>2.2683383062259352</v>
      </c>
      <c r="DT14" s="19">
        <v>3.9507494321819645</v>
      </c>
      <c r="DU14" s="19">
        <v>4.7607419166509501</v>
      </c>
      <c r="DV14" s="19">
        <v>4.8123681492431292</v>
      </c>
      <c r="DW14" s="19">
        <v>5.3452689041139561</v>
      </c>
      <c r="DX14" s="19">
        <v>21.640322405179607</v>
      </c>
      <c r="DY14" s="19">
        <v>3.3052243466982252</v>
      </c>
      <c r="DZ14" s="19">
        <v>4.6278261252241508</v>
      </c>
      <c r="EA14" s="19">
        <v>4.791520793372225</v>
      </c>
      <c r="EB14" s="19">
        <v>17.248835821450228</v>
      </c>
      <c r="EC14" s="19">
        <v>47.613320033857946</v>
      </c>
      <c r="ED14" s="19">
        <v>28.471818952739625</v>
      </c>
      <c r="EE14" s="19">
        <v>5.8555265590412695</v>
      </c>
      <c r="EF14" s="19">
        <v>0.81049863291090218</v>
      </c>
      <c r="EG14" s="19">
        <v>15.954513408827612</v>
      </c>
      <c r="EH14" s="19">
        <v>50.881414519221579</v>
      </c>
      <c r="EI14" s="19">
        <v>28.00933663035195</v>
      </c>
      <c r="EJ14" s="19">
        <v>4.3906518415375739</v>
      </c>
      <c r="EK14" s="19">
        <v>0.76408360006129228</v>
      </c>
      <c r="EL14" s="19">
        <v>22.086611633324093</v>
      </c>
      <c r="EM14" s="19">
        <v>41.856342390808983</v>
      </c>
      <c r="EN14" s="19">
        <v>31.004728421857436</v>
      </c>
      <c r="EO14" s="19">
        <v>3.7115659359678763</v>
      </c>
      <c r="EP14" s="19">
        <v>1.34075161804155</v>
      </c>
      <c r="EQ14" s="19">
        <v>18.521124968490504</v>
      </c>
      <c r="ER14" s="19">
        <v>49.932058509992629</v>
      </c>
      <c r="ES14" s="19">
        <v>27.287330755818015</v>
      </c>
      <c r="ET14" s="19">
        <v>4.154445336816373</v>
      </c>
      <c r="EU14" s="19">
        <v>0.10504042888247118</v>
      </c>
      <c r="EV14" s="19">
        <v>13.02191883875045</v>
      </c>
      <c r="EW14" s="19">
        <v>38.725403309785122</v>
      </c>
      <c r="EX14" s="19">
        <v>43.53986839045934</v>
      </c>
      <c r="EY14" s="19">
        <v>3.6861384203679473</v>
      </c>
      <c r="EZ14" s="19">
        <v>1.0266710406371424</v>
      </c>
      <c r="FA14" s="19">
        <v>13.450779929117857</v>
      </c>
      <c r="FB14" s="19">
        <v>19.364759373329314</v>
      </c>
      <c r="FC14" s="19">
        <v>61.637092949389221</v>
      </c>
      <c r="FD14" s="19">
        <v>2.5185833582681982</v>
      </c>
      <c r="FE14" s="19">
        <v>3.0287843898954048</v>
      </c>
      <c r="FF14" s="19">
        <v>15.566124056200321</v>
      </c>
      <c r="FG14" s="19">
        <v>46.979964169364003</v>
      </c>
      <c r="FH14" s="19">
        <v>34.396970777492918</v>
      </c>
      <c r="FI14" s="19">
        <v>2.0974886884849866</v>
      </c>
      <c r="FJ14" s="19">
        <v>0.95945230845811302</v>
      </c>
      <c r="FK14" s="19">
        <v>12.837988337773865</v>
      </c>
      <c r="FL14" s="19">
        <v>37.261933367110608</v>
      </c>
      <c r="FM14" s="19">
        <v>43.771651009617599</v>
      </c>
      <c r="FN14" s="19">
        <v>5.2260236586125703</v>
      </c>
      <c r="FO14" s="19">
        <v>0.90240362688563402</v>
      </c>
      <c r="FP14" s="19">
        <v>16.125779495651056</v>
      </c>
      <c r="FQ14" s="19">
        <v>43.328022167001066</v>
      </c>
      <c r="FR14" s="19">
        <v>37.795478888421073</v>
      </c>
      <c r="FS14" s="19">
        <v>2.2837969190658707</v>
      </c>
      <c r="FT14" s="19">
        <v>0.46692252986128496</v>
      </c>
      <c r="FU14" s="19">
        <v>10.995379186793269</v>
      </c>
      <c r="FV14" s="19">
        <v>30.621697965721971</v>
      </c>
      <c r="FW14" s="19">
        <v>54.387470805863217</v>
      </c>
      <c r="FX14" s="19">
        <v>3.1972463710799888</v>
      </c>
      <c r="FY14" s="19">
        <v>0.79820567054170966</v>
      </c>
      <c r="FZ14" s="19">
        <v>28.907348037726273</v>
      </c>
      <c r="GA14" s="19">
        <v>5.1075096690397972</v>
      </c>
      <c r="GB14" s="19">
        <v>62.799017823486892</v>
      </c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>
        <v>12.400103696330243</v>
      </c>
      <c r="GX14" s="19">
        <v>33.235032725822798</v>
      </c>
      <c r="GY14" s="19">
        <v>50.881633749021333</v>
      </c>
      <c r="GZ14" s="19">
        <v>23.723502369007861</v>
      </c>
      <c r="HA14" s="19">
        <v>53.029793448620076</v>
      </c>
      <c r="HB14" s="19">
        <v>8.273872956341247</v>
      </c>
      <c r="HC14" s="19">
        <v>14.991269129884323</v>
      </c>
      <c r="HD14" s="19">
        <v>9.3995249170919646</v>
      </c>
      <c r="HE14" s="19">
        <v>16.309627288238925</v>
      </c>
      <c r="HF14" s="19">
        <v>9.7076991290501145</v>
      </c>
      <c r="HG14" s="19">
        <v>14.648007002049331</v>
      </c>
      <c r="HH14" s="19">
        <v>9.127589256317032</v>
      </c>
      <c r="HI14" s="19">
        <v>15.407888545856466</v>
      </c>
      <c r="HJ14" s="19">
        <v>8.6142356001985547</v>
      </c>
      <c r="HK14" s="19">
        <v>12.95893043692824</v>
      </c>
      <c r="HL14" s="19">
        <v>10.984968225737145</v>
      </c>
      <c r="HM14" s="19">
        <v>23.557062624417902</v>
      </c>
      <c r="HN14" s="19"/>
      <c r="HO14" s="19"/>
      <c r="HP14" s="19"/>
      <c r="HQ14" s="19"/>
      <c r="HR14" s="19">
        <v>18.21433834902594</v>
      </c>
      <c r="HS14" s="19">
        <v>73.272895084917991</v>
      </c>
      <c r="HT14" s="19">
        <v>7.9150752589475548</v>
      </c>
      <c r="HU14" s="19">
        <v>0.59769130710845819</v>
      </c>
      <c r="HV14" s="19">
        <v>28.055164446370146</v>
      </c>
      <c r="HW14" s="19">
        <v>1.6746606514978986</v>
      </c>
      <c r="HX14" s="19">
        <v>64.900520133387786</v>
      </c>
      <c r="HY14" s="19"/>
      <c r="HZ14" s="19"/>
      <c r="IA14" s="19"/>
      <c r="IB14" s="19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</row>
    <row r="15" spans="1:256" s="24" customFormat="1" hidden="1" outlineLevel="1" x14ac:dyDescent="0.25">
      <c r="A15" s="16"/>
      <c r="B15" s="16" t="s">
        <v>345</v>
      </c>
      <c r="C15" s="25" t="s">
        <v>613</v>
      </c>
      <c r="D15" s="16"/>
      <c r="E15" s="17">
        <v>3.6170193587476116</v>
      </c>
      <c r="F15" s="17">
        <v>100</v>
      </c>
      <c r="G15" s="17">
        <v>0</v>
      </c>
      <c r="H15" s="17">
        <v>0</v>
      </c>
      <c r="I15" s="17">
        <v>0</v>
      </c>
      <c r="J15" s="17">
        <v>9.739887884687576</v>
      </c>
      <c r="K15" s="17">
        <v>1.1143362411137936</v>
      </c>
      <c r="L15" s="17">
        <v>39.388001786218354</v>
      </c>
      <c r="M15" s="17">
        <v>23.544094330107466</v>
      </c>
      <c r="N15" s="17">
        <v>50.106992362546571</v>
      </c>
      <c r="O15" s="17">
        <v>26.686212085577964</v>
      </c>
      <c r="P15" s="17">
        <v>12.938936577242194</v>
      </c>
      <c r="Q15" s="17"/>
      <c r="R15" s="17"/>
      <c r="S15" s="17">
        <v>87.875303413920392</v>
      </c>
      <c r="T15" s="17">
        <v>75.021048853193989</v>
      </c>
      <c r="U15" s="17">
        <v>27.321449958294025</v>
      </c>
      <c r="V15" s="17">
        <v>29.1457945566703</v>
      </c>
      <c r="W15" s="17">
        <v>38.712516466063455</v>
      </c>
      <c r="X15" s="17">
        <v>3.5579801376861693</v>
      </c>
      <c r="Y15" s="17">
        <v>0.87634847264091809</v>
      </c>
      <c r="Z15" s="17">
        <v>64.860257365245957</v>
      </c>
      <c r="AA15" s="17">
        <v>8.9564825551712151</v>
      </c>
      <c r="AB15" s="17">
        <v>4.9278281713810044</v>
      </c>
      <c r="AC15" s="17">
        <v>66.632973038913576</v>
      </c>
      <c r="AD15" s="17">
        <v>56.014540757193082</v>
      </c>
      <c r="AE15" s="17">
        <v>20.090917988092432</v>
      </c>
      <c r="AF15" s="17">
        <v>5.6148870806563647</v>
      </c>
      <c r="AG15" s="17">
        <v>30.048398143729926</v>
      </c>
      <c r="AH15" s="17">
        <v>4.0771084434429605</v>
      </c>
      <c r="AI15" s="17"/>
      <c r="AJ15" s="17"/>
      <c r="AK15" s="17">
        <v>4.7887671713115347</v>
      </c>
      <c r="AL15" s="17"/>
      <c r="AM15" s="17"/>
      <c r="AN15" s="17"/>
      <c r="AO15" s="17"/>
      <c r="AP15" s="17">
        <v>45.866937981266233</v>
      </c>
      <c r="AQ15" s="17">
        <v>56.688555148355761</v>
      </c>
      <c r="AR15" s="17">
        <v>16.905085918379317</v>
      </c>
      <c r="AS15" s="17"/>
      <c r="AT15" s="17"/>
      <c r="AU15" s="17"/>
      <c r="AV15" s="17"/>
      <c r="AW15" s="17"/>
      <c r="AX15" s="17">
        <v>25.449770583889897</v>
      </c>
      <c r="AY15" s="17">
        <v>186.24319591762443</v>
      </c>
      <c r="AZ15" s="17">
        <v>54</v>
      </c>
      <c r="BA15" s="17">
        <v>21.515543825760044</v>
      </c>
      <c r="BB15" s="17">
        <v>27.344801202415876</v>
      </c>
      <c r="BC15" s="17">
        <v>45.494191194226211</v>
      </c>
      <c r="BD15" s="17">
        <v>8.2307062838386429</v>
      </c>
      <c r="BE15" s="17">
        <v>24.634414920910569</v>
      </c>
      <c r="BF15" s="17">
        <v>28.56911845223734</v>
      </c>
      <c r="BG15" s="17">
        <v>53.20353337314787</v>
      </c>
      <c r="BH15" s="17"/>
      <c r="BI15" s="17"/>
      <c r="BJ15" s="17"/>
      <c r="BK15" s="17">
        <v>17.204612984946269</v>
      </c>
      <c r="BL15" s="17">
        <v>4.4619967519751214</v>
      </c>
      <c r="BM15" s="17">
        <v>32.999060966254447</v>
      </c>
      <c r="BN15" s="17">
        <v>26.955166063591239</v>
      </c>
      <c r="BO15" s="17">
        <v>8.9406866615345191</v>
      </c>
      <c r="BP15" s="17" t="e">
        <v>#N/A</v>
      </c>
      <c r="BQ15" s="17" t="e">
        <v>#N/A</v>
      </c>
      <c r="BR15" s="17" t="e">
        <v>#N/A</v>
      </c>
      <c r="BS15" s="17" t="e">
        <v>#N/A</v>
      </c>
      <c r="BT15" s="17">
        <v>77.969026899985181</v>
      </c>
      <c r="BU15" s="17">
        <v>38.319001474522906</v>
      </c>
      <c r="BV15" s="17">
        <v>4.2476069746625083</v>
      </c>
      <c r="BW15" s="17">
        <v>5.8131091122133176</v>
      </c>
      <c r="BX15" s="17">
        <v>0.39650570117344752</v>
      </c>
      <c r="BY15" s="17">
        <v>28.397098516472354</v>
      </c>
      <c r="BZ15" s="17">
        <v>10.21051546875135</v>
      </c>
      <c r="CA15" s="17">
        <v>12.988749107666216</v>
      </c>
      <c r="CB15" s="17">
        <v>10.438624987375841</v>
      </c>
      <c r="CC15" s="17">
        <v>24.287776818523433</v>
      </c>
      <c r="CD15" s="17">
        <v>42.074333617683585</v>
      </c>
      <c r="CE15" s="17">
        <v>13.706483956779039</v>
      </c>
      <c r="CF15" s="17">
        <v>52.038386992345238</v>
      </c>
      <c r="CG15" s="17">
        <v>33.768087353251794</v>
      </c>
      <c r="CH15" s="17">
        <v>5.1557514691346347</v>
      </c>
      <c r="CI15" s="17">
        <v>79.447944610178169</v>
      </c>
      <c r="CJ15" s="17">
        <v>8.3749458855413934</v>
      </c>
      <c r="CK15" s="17">
        <v>5.835589666073095</v>
      </c>
      <c r="CL15" s="17">
        <v>46.593251202747517</v>
      </c>
      <c r="CM15" s="17">
        <v>39.115908673723467</v>
      </c>
      <c r="CN15" s="17">
        <v>29.920519863001243</v>
      </c>
      <c r="CO15" s="17">
        <v>59.793576489815905</v>
      </c>
      <c r="CP15" s="17">
        <v>52.838123800161519</v>
      </c>
      <c r="CQ15" s="17" t="e">
        <v>#N/A</v>
      </c>
      <c r="CR15" s="17" t="e">
        <v>#N/A</v>
      </c>
      <c r="CS15" s="17" t="e">
        <v>#N/A</v>
      </c>
      <c r="CT15" s="17" t="e">
        <v>#N/A</v>
      </c>
      <c r="CU15" s="17">
        <v>84.996833354559897</v>
      </c>
      <c r="CV15" s="17">
        <v>20.838647529715747</v>
      </c>
      <c r="CW15" s="17">
        <v>21.609271274849032</v>
      </c>
      <c r="CX15" s="17">
        <v>2.7815958346041838</v>
      </c>
      <c r="CY15" s="17">
        <v>18.246160916094428</v>
      </c>
      <c r="CZ15" s="17">
        <v>10.841114924435798</v>
      </c>
      <c r="DA15" s="17">
        <v>11.476655826032015</v>
      </c>
      <c r="DB15" s="17">
        <v>11.537668817844713</v>
      </c>
      <c r="DC15" s="17">
        <v>25.36127596043854</v>
      </c>
      <c r="DD15" s="17">
        <v>40.783284471248791</v>
      </c>
      <c r="DE15" s="17">
        <v>11.795820513165921</v>
      </c>
      <c r="DF15" s="17">
        <v>8.1683442686853258</v>
      </c>
      <c r="DG15" s="17">
        <v>6.040978960890258</v>
      </c>
      <c r="DH15" s="17">
        <v>31.037966599274899</v>
      </c>
      <c r="DI15" s="17">
        <v>28.846463453875675</v>
      </c>
      <c r="DJ15" s="17">
        <v>10.859835504641742</v>
      </c>
      <c r="DK15" s="17"/>
      <c r="DL15" s="17">
        <v>3.2870140056181607</v>
      </c>
      <c r="DM15" s="17">
        <v>35.104934991616105</v>
      </c>
      <c r="DN15" s="17">
        <v>41.972582347482053</v>
      </c>
      <c r="DO15" s="17">
        <v>7.1671593731475198</v>
      </c>
      <c r="DP15" s="17">
        <v>15.745504921612493</v>
      </c>
      <c r="DQ15" s="17">
        <v>9.5726830239953689</v>
      </c>
      <c r="DR15" s="17">
        <v>23.467967062444082</v>
      </c>
      <c r="DS15" s="17">
        <v>2.1732101389578071</v>
      </c>
      <c r="DT15" s="17">
        <v>3.4788794982588929</v>
      </c>
      <c r="DU15" s="17">
        <v>4.5092168089904918</v>
      </c>
      <c r="DV15" s="17">
        <v>4.1275744962637457</v>
      </c>
      <c r="DW15" s="17">
        <v>5.0239549834011576</v>
      </c>
      <c r="DX15" s="17">
        <v>20.967532693180956</v>
      </c>
      <c r="DY15" s="17">
        <v>3.1347997958899603</v>
      </c>
      <c r="DZ15" s="17">
        <v>3.8895360625399813</v>
      </c>
      <c r="EA15" s="17">
        <v>4.1810778120305319</v>
      </c>
      <c r="EB15" s="17">
        <v>17.591662227774208</v>
      </c>
      <c r="EC15" s="17">
        <v>47.642701024945033</v>
      </c>
      <c r="ED15" s="17">
        <v>28.169300359288986</v>
      </c>
      <c r="EE15" s="17">
        <v>5.6899342737760481</v>
      </c>
      <c r="EF15" s="17">
        <v>0.90640211421618189</v>
      </c>
      <c r="EG15" s="17">
        <v>15.871331304599561</v>
      </c>
      <c r="EH15" s="17">
        <v>51.761074330587782</v>
      </c>
      <c r="EI15" s="17">
        <v>27.098157768575014</v>
      </c>
      <c r="EJ15" s="17">
        <v>4.4194565539674553</v>
      </c>
      <c r="EK15" s="17">
        <v>0.84998004227065449</v>
      </c>
      <c r="EL15" s="17">
        <v>23.484854791928854</v>
      </c>
      <c r="EM15" s="17">
        <v>41.894109183646108</v>
      </c>
      <c r="EN15" s="17">
        <v>28.924356475772303</v>
      </c>
      <c r="EO15" s="17">
        <v>4.1892914486830541</v>
      </c>
      <c r="EP15" s="17">
        <v>1.5073880999701541</v>
      </c>
      <c r="EQ15" s="17">
        <v>19.331549131651183</v>
      </c>
      <c r="ER15" s="17">
        <v>51.746083169219688</v>
      </c>
      <c r="ES15" s="17">
        <v>24.356164831881589</v>
      </c>
      <c r="ET15" s="17">
        <v>4.4588539231584896</v>
      </c>
      <c r="EU15" s="17">
        <v>0.10734894408951669</v>
      </c>
      <c r="EV15" s="17">
        <v>13.595514274853413</v>
      </c>
      <c r="EW15" s="17">
        <v>38.523323712862563</v>
      </c>
      <c r="EX15" s="17">
        <v>42.552056313053868</v>
      </c>
      <c r="EY15" s="17">
        <v>4.1634921886203369</v>
      </c>
      <c r="EZ15" s="17">
        <v>1.1656135106102854</v>
      </c>
      <c r="FA15" s="17">
        <v>14.285638834963477</v>
      </c>
      <c r="FB15" s="17">
        <v>18.62677954548834</v>
      </c>
      <c r="FC15" s="17">
        <v>60.831084942565184</v>
      </c>
      <c r="FD15" s="17">
        <v>2.8113451927438979</v>
      </c>
      <c r="FE15" s="17">
        <v>3.4451514842395028</v>
      </c>
      <c r="FF15" s="17">
        <v>15.860690740893839</v>
      </c>
      <c r="FG15" s="17">
        <v>46.406023924845556</v>
      </c>
      <c r="FH15" s="17">
        <v>34.4556466423358</v>
      </c>
      <c r="FI15" s="17">
        <v>2.2124625612023654</v>
      </c>
      <c r="FJ15" s="17">
        <v>1.0651761307221526</v>
      </c>
      <c r="FK15" s="17">
        <v>13.266853080306994</v>
      </c>
      <c r="FL15" s="17">
        <v>37.793390617929724</v>
      </c>
      <c r="FM15" s="17">
        <v>43.285478523475078</v>
      </c>
      <c r="FN15" s="17">
        <v>4.7759671409150384</v>
      </c>
      <c r="FO15" s="17">
        <v>0.8783106373728663</v>
      </c>
      <c r="FP15" s="17">
        <v>16.741369572279982</v>
      </c>
      <c r="FQ15" s="17">
        <v>42.797694549768401</v>
      </c>
      <c r="FR15" s="17">
        <v>37.490102847035708</v>
      </c>
      <c r="FS15" s="17">
        <v>2.4491729158929414</v>
      </c>
      <c r="FT15" s="17">
        <v>0.52166011502262311</v>
      </c>
      <c r="FU15" s="17">
        <v>11.335597791287341</v>
      </c>
      <c r="FV15" s="17">
        <v>30.393970220160529</v>
      </c>
      <c r="FW15" s="17">
        <v>53.904484136377157</v>
      </c>
      <c r="FX15" s="17">
        <v>3.5039898843200592</v>
      </c>
      <c r="FY15" s="17">
        <v>0.86195796785460688</v>
      </c>
      <c r="FZ15" s="17">
        <v>29.6343279106806</v>
      </c>
      <c r="GA15" s="17">
        <v>4.8040257948063303</v>
      </c>
      <c r="GB15" s="17">
        <v>62.391432535243972</v>
      </c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>
        <v>12.415363479873861</v>
      </c>
      <c r="GX15" s="17">
        <v>32.276975067902214</v>
      </c>
      <c r="GY15" s="17">
        <v>51.727373901603727</v>
      </c>
      <c r="GZ15" s="17">
        <v>23.321424567586963</v>
      </c>
      <c r="HA15" s="17">
        <v>53.198092635362968</v>
      </c>
      <c r="HB15" s="17">
        <v>8.4244682427049682</v>
      </c>
      <c r="HC15" s="17">
        <v>14.758077223209391</v>
      </c>
      <c r="HD15" s="17">
        <v>9.3741563440556526</v>
      </c>
      <c r="HE15" s="17">
        <v>15.757103967196745</v>
      </c>
      <c r="HF15" s="17">
        <v>9.8597501284769891</v>
      </c>
      <c r="HG15" s="17">
        <v>14.227958640167667</v>
      </c>
      <c r="HH15" s="17">
        <v>9.1488340433587219</v>
      </c>
      <c r="HI15" s="17">
        <v>14.9835464060122</v>
      </c>
      <c r="HJ15" s="17">
        <v>8.7671181565813292</v>
      </c>
      <c r="HK15" s="17">
        <v>12.693993236498676</v>
      </c>
      <c r="HL15" s="17">
        <v>11.291115956653954</v>
      </c>
      <c r="HM15" s="17">
        <v>22.715663768950474</v>
      </c>
      <c r="HN15" s="17"/>
      <c r="HO15" s="17"/>
      <c r="HP15" s="17"/>
      <c r="HQ15" s="17"/>
      <c r="HR15" s="17">
        <v>18.76972557070129</v>
      </c>
      <c r="HS15" s="17">
        <v>72.775993866126129</v>
      </c>
      <c r="HT15" s="17">
        <v>7.8459530642442115</v>
      </c>
      <c r="HU15" s="17">
        <v>0.60832749892808169</v>
      </c>
      <c r="HV15" s="17">
        <v>27.694642415814073</v>
      </c>
      <c r="HW15" s="17">
        <v>1.6924964953306281</v>
      </c>
      <c r="HX15" s="17">
        <v>65.109842401758314</v>
      </c>
      <c r="HY15" s="17"/>
      <c r="HZ15" s="17"/>
      <c r="IA15" s="17"/>
      <c r="IB15" s="17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</row>
    <row r="16" spans="1:256" hidden="1" outlineLevel="1" x14ac:dyDescent="0.25">
      <c r="A16" s="16"/>
      <c r="B16" s="16" t="s">
        <v>346</v>
      </c>
      <c r="C16" s="25" t="s">
        <v>614</v>
      </c>
      <c r="D16" s="16"/>
      <c r="E16" s="17">
        <v>20.173960274100455</v>
      </c>
      <c r="F16" s="17">
        <v>0</v>
      </c>
      <c r="G16" s="17">
        <v>100</v>
      </c>
      <c r="H16" s="17">
        <v>0</v>
      </c>
      <c r="I16" s="17">
        <v>0</v>
      </c>
      <c r="J16" s="17">
        <v>27.884767186078729</v>
      </c>
      <c r="K16" s="17">
        <v>1.697117529495235</v>
      </c>
      <c r="L16" s="17">
        <v>41.439261975766648</v>
      </c>
      <c r="M16" s="17">
        <v>22.768982442300185</v>
      </c>
      <c r="N16" s="17">
        <v>37.418525039060796</v>
      </c>
      <c r="O16" s="17">
        <v>39.661744011786674</v>
      </c>
      <c r="P16" s="17">
        <v>11.827079279219818</v>
      </c>
      <c r="Q16" s="17"/>
      <c r="R16" s="17"/>
      <c r="S16" s="17">
        <v>97.635485059212115</v>
      </c>
      <c r="T16" s="17">
        <v>90.617409365538975</v>
      </c>
      <c r="U16" s="17">
        <v>19.523103415562307</v>
      </c>
      <c r="V16" s="17">
        <v>35.154057152872547</v>
      </c>
      <c r="W16" s="17">
        <v>41.417601689015882</v>
      </c>
      <c r="X16" s="17">
        <v>9.8184467258773331</v>
      </c>
      <c r="Y16" s="17">
        <v>1.5579965439821046</v>
      </c>
      <c r="Z16" s="17">
        <v>60.373885690868391</v>
      </c>
      <c r="AA16" s="17">
        <v>13.647028279082154</v>
      </c>
      <c r="AB16" s="17">
        <v>5.8663404513987123</v>
      </c>
      <c r="AC16" s="17">
        <v>85.977067865350179</v>
      </c>
      <c r="AD16" s="17">
        <v>80.225964777934081</v>
      </c>
      <c r="AE16" s="17">
        <v>30.531694679065332</v>
      </c>
      <c r="AF16" s="17">
        <v>7.784602814864078</v>
      </c>
      <c r="AG16" s="17">
        <v>55.614931259943724</v>
      </c>
      <c r="AH16" s="17">
        <v>10.972976437069097</v>
      </c>
      <c r="AI16" s="17"/>
      <c r="AJ16" s="17"/>
      <c r="AK16" s="17">
        <v>8.6935772125612854</v>
      </c>
      <c r="AL16" s="17"/>
      <c r="AM16" s="17"/>
      <c r="AN16" s="17"/>
      <c r="AO16" s="17"/>
      <c r="AP16" s="17">
        <v>50.704243203443689</v>
      </c>
      <c r="AQ16" s="17">
        <v>53.088564084779279</v>
      </c>
      <c r="AR16" s="17">
        <v>12.289596224276778</v>
      </c>
      <c r="AS16" s="17"/>
      <c r="AT16" s="17"/>
      <c r="AU16" s="17"/>
      <c r="AV16" s="17"/>
      <c r="AW16" s="17"/>
      <c r="AX16" s="17">
        <v>23.328230856049533</v>
      </c>
      <c r="AY16" s="17">
        <v>99.50923911849199</v>
      </c>
      <c r="AZ16" s="17">
        <v>77</v>
      </c>
      <c r="BA16" s="17">
        <v>37.730047444713712</v>
      </c>
      <c r="BB16" s="17">
        <v>45.263722345172994</v>
      </c>
      <c r="BC16" s="17">
        <v>62.437639132859921</v>
      </c>
      <c r="BD16" s="17">
        <v>12.291345593073917</v>
      </c>
      <c r="BE16" s="17">
        <v>15.53217458394534</v>
      </c>
      <c r="BF16" s="17">
        <v>22.950229950593357</v>
      </c>
      <c r="BG16" s="17">
        <v>38.482404534538738</v>
      </c>
      <c r="BH16" s="17"/>
      <c r="BI16" s="17"/>
      <c r="BJ16" s="17"/>
      <c r="BK16" s="17">
        <v>27.10617710368701</v>
      </c>
      <c r="BL16" s="17">
        <v>7.8163421374862017</v>
      </c>
      <c r="BM16" s="17">
        <v>66.122789645010172</v>
      </c>
      <c r="BN16" s="17">
        <v>21.541061688361566</v>
      </c>
      <c r="BO16" s="17">
        <v>16.805876608211861</v>
      </c>
      <c r="BP16" s="17" t="e">
        <v>#N/A</v>
      </c>
      <c r="BQ16" s="17" t="e">
        <v>#N/A</v>
      </c>
      <c r="BR16" s="17" t="e">
        <v>#N/A</v>
      </c>
      <c r="BS16" s="17" t="e">
        <v>#N/A</v>
      </c>
      <c r="BT16" s="17">
        <v>85.583794739614561</v>
      </c>
      <c r="BU16" s="17">
        <v>36.548864907718865</v>
      </c>
      <c r="BV16" s="17">
        <v>3.4952070792211827</v>
      </c>
      <c r="BW16" s="17">
        <v>0.49827985540910907</v>
      </c>
      <c r="BX16" s="17">
        <v>8.5310805825483786</v>
      </c>
      <c r="BY16" s="17">
        <v>10.996359718889606</v>
      </c>
      <c r="BZ16" s="17">
        <v>5.3628252350047338</v>
      </c>
      <c r="CA16" s="17">
        <v>7.7278672212900572</v>
      </c>
      <c r="CB16" s="17">
        <v>16.802074920143195</v>
      </c>
      <c r="CC16" s="17">
        <v>31.636659691629731</v>
      </c>
      <c r="CD16" s="17">
        <v>38.470572931932125</v>
      </c>
      <c r="CE16" s="17">
        <v>14.048891491998713</v>
      </c>
      <c r="CF16" s="17">
        <v>48.361803266215503</v>
      </c>
      <c r="CG16" s="17">
        <v>36.17100388047966</v>
      </c>
      <c r="CH16" s="17">
        <v>12.348155106948054</v>
      </c>
      <c r="CI16" s="17">
        <v>64.251004837369138</v>
      </c>
      <c r="CJ16" s="17">
        <v>6.7049575405046395</v>
      </c>
      <c r="CK16" s="17">
        <v>10.330572719375377</v>
      </c>
      <c r="CL16" s="17">
        <v>42.291437498975597</v>
      </c>
      <c r="CM16" s="17">
        <v>31.884881383514347</v>
      </c>
      <c r="CN16" s="17">
        <v>45.800557211222731</v>
      </c>
      <c r="CO16" s="17">
        <v>64.360082405132147</v>
      </c>
      <c r="CP16" s="17">
        <v>57.60486545721227</v>
      </c>
      <c r="CQ16" s="17" t="e">
        <v>#N/A</v>
      </c>
      <c r="CR16" s="17" t="e">
        <v>#N/A</v>
      </c>
      <c r="CS16" s="17" t="e">
        <v>#N/A</v>
      </c>
      <c r="CT16" s="17" t="e">
        <v>#N/A</v>
      </c>
      <c r="CU16" s="17">
        <v>89.094874594714796</v>
      </c>
      <c r="CV16" s="17">
        <v>24.947240542015557</v>
      </c>
      <c r="CW16" s="17">
        <v>19.634952225477257</v>
      </c>
      <c r="CX16" s="17">
        <v>3.3191266458215973</v>
      </c>
      <c r="CY16" s="17">
        <v>12.975822914531314</v>
      </c>
      <c r="CZ16" s="17">
        <v>5.7535861528421313</v>
      </c>
      <c r="DA16" s="17">
        <v>9.2761055562991128</v>
      </c>
      <c r="DB16" s="17">
        <v>15.003001513140054</v>
      </c>
      <c r="DC16" s="17">
        <v>27.635966634654455</v>
      </c>
      <c r="DD16" s="17">
        <v>42.331340143064452</v>
      </c>
      <c r="DE16" s="17">
        <v>11.391867193045792</v>
      </c>
      <c r="DF16" s="17">
        <v>8.3807890036002437</v>
      </c>
      <c r="DG16" s="17">
        <v>10.461288664294395</v>
      </c>
      <c r="DH16" s="17">
        <v>41.473501617962562</v>
      </c>
      <c r="DI16" s="17">
        <v>35.699347762353007</v>
      </c>
      <c r="DJ16" s="17">
        <v>12.449498174196789</v>
      </c>
      <c r="DK16" s="17"/>
      <c r="DL16" s="17">
        <v>3.7481940992369553</v>
      </c>
      <c r="DM16" s="17">
        <v>42.409594079852511</v>
      </c>
      <c r="DN16" s="17">
        <v>30.588564972232447</v>
      </c>
      <c r="DO16" s="17">
        <v>3.5887221815584769</v>
      </c>
      <c r="DP16" s="17">
        <v>20.182445854185101</v>
      </c>
      <c r="DQ16" s="17">
        <v>7.8706975563307999</v>
      </c>
      <c r="DR16" s="17">
        <v>22.822941675077757</v>
      </c>
      <c r="DS16" s="17">
        <v>2.7650621880067145</v>
      </c>
      <c r="DT16" s="17">
        <v>8.923628537189165</v>
      </c>
      <c r="DU16" s="17">
        <v>7.8005579544374628</v>
      </c>
      <c r="DV16" s="17">
        <v>12.089635241285441</v>
      </c>
      <c r="DW16" s="17">
        <v>9.1595455928447418</v>
      </c>
      <c r="DX16" s="17">
        <v>27.344921074357899</v>
      </c>
      <c r="DY16" s="17">
        <v>4.5676440499315403</v>
      </c>
      <c r="DZ16" s="17">
        <v>12.066782760918292</v>
      </c>
      <c r="EA16" s="17">
        <v>10.578791813146651</v>
      </c>
      <c r="EB16" s="17">
        <v>15.503211906593091</v>
      </c>
      <c r="EC16" s="17">
        <v>48.875714647487712</v>
      </c>
      <c r="ED16" s="17">
        <v>27.801976638918081</v>
      </c>
      <c r="EE16" s="17">
        <v>7.8190968070009879</v>
      </c>
      <c r="EF16" s="17">
        <v>0</v>
      </c>
      <c r="EG16" s="17">
        <v>17.630303305875035</v>
      </c>
      <c r="EH16" s="17">
        <v>45.416939123618612</v>
      </c>
      <c r="EI16" s="17">
        <v>32.405077201701488</v>
      </c>
      <c r="EJ16" s="17">
        <v>4.5476803688047234</v>
      </c>
      <c r="EK16" s="17">
        <v>0</v>
      </c>
      <c r="EL16" s="17">
        <v>12.468777442568973</v>
      </c>
      <c r="EM16" s="17">
        <v>42.880356052404331</v>
      </c>
      <c r="EN16" s="17">
        <v>44.650866505026542</v>
      </c>
      <c r="EO16" s="17">
        <v>0</v>
      </c>
      <c r="EP16" s="17">
        <v>0</v>
      </c>
      <c r="EQ16" s="17">
        <v>12.312423212751671</v>
      </c>
      <c r="ER16" s="17">
        <v>36.035562918903899</v>
      </c>
      <c r="ES16" s="17">
        <v>49.760226384302477</v>
      </c>
      <c r="ET16" s="17">
        <v>1.8917874840418123</v>
      </c>
      <c r="EU16" s="17">
        <v>0</v>
      </c>
      <c r="EV16" s="17">
        <v>8.9339431312217688</v>
      </c>
      <c r="EW16" s="17">
        <v>39.28860310014889</v>
      </c>
      <c r="EX16" s="17">
        <v>51.777453768629179</v>
      </c>
      <c r="EY16" s="17">
        <v>0</v>
      </c>
      <c r="EZ16" s="17">
        <v>0</v>
      </c>
      <c r="FA16" s="17">
        <v>7.3761463865757246</v>
      </c>
      <c r="FB16" s="17">
        <v>24.774670774720132</v>
      </c>
      <c r="FC16" s="17">
        <v>67.84918283870401</v>
      </c>
      <c r="FD16" s="17">
        <v>0</v>
      </c>
      <c r="FE16" s="17">
        <v>0</v>
      </c>
      <c r="FF16" s="17">
        <v>13.420628839879365</v>
      </c>
      <c r="FG16" s="17">
        <v>52.88586328619121</v>
      </c>
      <c r="FH16" s="17">
        <v>32.584495879845541</v>
      </c>
      <c r="FI16" s="17">
        <v>1.0891635877315977</v>
      </c>
      <c r="FJ16" s="17">
        <v>1.9848406352510107E-2</v>
      </c>
      <c r="FK16" s="17">
        <v>9.2703521575667338</v>
      </c>
      <c r="FL16" s="17">
        <v>32.618319085261383</v>
      </c>
      <c r="FM16" s="17">
        <v>47.700705776323183</v>
      </c>
      <c r="FN16" s="17">
        <v>9.1779352363414404</v>
      </c>
      <c r="FO16" s="17">
        <v>1.2326877445074842</v>
      </c>
      <c r="FP16" s="17">
        <v>10.391205692133148</v>
      </c>
      <c r="FQ16" s="17">
        <v>47.960610971828217</v>
      </c>
      <c r="FR16" s="17">
        <v>40.992943196113863</v>
      </c>
      <c r="FS16" s="17">
        <v>0.65524013992503238</v>
      </c>
      <c r="FT16" s="17">
        <v>0</v>
      </c>
      <c r="FU16" s="17">
        <v>8.2911370322961506</v>
      </c>
      <c r="FV16" s="17">
        <v>32.021176624916635</v>
      </c>
      <c r="FW16" s="17">
        <v>58.926461230133434</v>
      </c>
      <c r="FX16" s="17">
        <v>0.48743239671184357</v>
      </c>
      <c r="FY16" s="17">
        <v>0.27379271594218751</v>
      </c>
      <c r="FZ16" s="17">
        <v>22.798147129939256</v>
      </c>
      <c r="GA16" s="17">
        <v>7.197908809376484</v>
      </c>
      <c r="GB16" s="17">
        <v>67.285468481273497</v>
      </c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>
        <v>11.839448070166414</v>
      </c>
      <c r="GX16" s="17">
        <v>45.216437883528606</v>
      </c>
      <c r="GY16" s="17">
        <v>40.54120846919789</v>
      </c>
      <c r="GZ16" s="17">
        <v>28.816756061396383</v>
      </c>
      <c r="HA16" s="17">
        <v>50.979075503905577</v>
      </c>
      <c r="HB16" s="17">
        <v>6.4319015876472774</v>
      </c>
      <c r="HC16" s="17">
        <v>17.4655717995917</v>
      </c>
      <c r="HD16" s="17">
        <v>9.4080832312068399</v>
      </c>
      <c r="HE16" s="17">
        <v>22.751098840905474</v>
      </c>
      <c r="HF16" s="17">
        <v>7.123005083504494</v>
      </c>
      <c r="HG16" s="17">
        <v>19.804730879239298</v>
      </c>
      <c r="HH16" s="17">
        <v>8.7177005138847488</v>
      </c>
      <c r="HI16" s="17">
        <v>20.447865094016226</v>
      </c>
      <c r="HJ16" s="17">
        <v>6.3843583578386305</v>
      </c>
      <c r="HK16" s="17">
        <v>16.49387204767018</v>
      </c>
      <c r="HL16" s="17">
        <v>6.5753071503184231</v>
      </c>
      <c r="HM16" s="17">
        <v>34.044742136075037</v>
      </c>
      <c r="HN16" s="17"/>
      <c r="HO16" s="17"/>
      <c r="HP16" s="17"/>
      <c r="HQ16" s="17"/>
      <c r="HR16" s="17">
        <v>12.842891281128823</v>
      </c>
      <c r="HS16" s="17">
        <v>78.106834622351627</v>
      </c>
      <c r="HT16" s="17">
        <v>8.5638098514417678</v>
      </c>
      <c r="HU16" s="17">
        <v>0.48646424507737313</v>
      </c>
      <c r="HV16" s="17">
        <v>32.099889459800572</v>
      </c>
      <c r="HW16" s="17">
        <v>1.2225098419622586</v>
      </c>
      <c r="HX16" s="17">
        <v>62.879539898184341</v>
      </c>
      <c r="HY16" s="17"/>
      <c r="HZ16" s="17"/>
      <c r="IA16" s="17"/>
      <c r="IB16" s="17"/>
    </row>
    <row r="17" spans="1:256" hidden="1" outlineLevel="1" x14ac:dyDescent="0.25">
      <c r="A17" s="16"/>
      <c r="B17" s="16" t="s">
        <v>347</v>
      </c>
      <c r="C17" s="25" t="s">
        <v>39</v>
      </c>
      <c r="D17" s="16" t="s">
        <v>37</v>
      </c>
      <c r="E17" s="17">
        <v>98.706851334775365</v>
      </c>
      <c r="F17" s="17">
        <v>0</v>
      </c>
      <c r="G17" s="17">
        <v>0</v>
      </c>
      <c r="H17" s="17">
        <v>100</v>
      </c>
      <c r="I17" s="17">
        <v>0</v>
      </c>
      <c r="J17" s="17">
        <v>46.962410852256646</v>
      </c>
      <c r="K17" s="17">
        <v>3.3927667239797232</v>
      </c>
      <c r="L17" s="17">
        <v>47.897927216163346</v>
      </c>
      <c r="M17" s="17">
        <v>15.857982310414879</v>
      </c>
      <c r="N17" s="17">
        <v>24.744909947351452</v>
      </c>
      <c r="O17" s="17">
        <v>52.34394790714979</v>
      </c>
      <c r="P17" s="17">
        <v>12.394012358305398</v>
      </c>
      <c r="Q17" s="17"/>
      <c r="R17" s="17"/>
      <c r="S17" s="17">
        <v>99.486829285851471</v>
      </c>
      <c r="T17" s="17">
        <v>96.500401752515913</v>
      </c>
      <c r="U17" s="17">
        <v>13.995195743423148</v>
      </c>
      <c r="V17" s="17">
        <v>32.600165157668862</v>
      </c>
      <c r="W17" s="17">
        <v>43.816889868335622</v>
      </c>
      <c r="X17" s="17">
        <v>20.528162062843549</v>
      </c>
      <c r="Y17" s="17">
        <v>2.7986055265559182</v>
      </c>
      <c r="Z17" s="17">
        <v>59.648980943946988</v>
      </c>
      <c r="AA17" s="17">
        <v>21.420299940064233</v>
      </c>
      <c r="AB17" s="17">
        <v>7.6212522646970804</v>
      </c>
      <c r="AC17" s="17">
        <v>94.931728631477625</v>
      </c>
      <c r="AD17" s="17">
        <v>88.125311118435135</v>
      </c>
      <c r="AE17" s="17">
        <v>54.807026060854831</v>
      </c>
      <c r="AF17" s="17">
        <v>19.858887891273831</v>
      </c>
      <c r="AG17" s="17">
        <v>77.181585649168255</v>
      </c>
      <c r="AH17" s="17">
        <v>29.214232304910254</v>
      </c>
      <c r="AI17" s="17"/>
      <c r="AJ17" s="17"/>
      <c r="AK17" s="17">
        <v>16.934315218234659</v>
      </c>
      <c r="AL17" s="17"/>
      <c r="AM17" s="17"/>
      <c r="AN17" s="17"/>
      <c r="AO17" s="17"/>
      <c r="AP17" s="17">
        <v>70.567039098091982</v>
      </c>
      <c r="AQ17" s="17">
        <v>43.657544226946619</v>
      </c>
      <c r="AR17" s="17">
        <v>22.439328696807436</v>
      </c>
      <c r="AS17" s="17"/>
      <c r="AT17" s="17"/>
      <c r="AU17" s="17"/>
      <c r="AV17" s="17"/>
      <c r="AW17" s="17"/>
      <c r="AX17" s="17">
        <v>38.055233205646502</v>
      </c>
      <c r="AY17" s="17">
        <v>42.210912609028199</v>
      </c>
      <c r="AZ17" s="17">
        <v>87.5</v>
      </c>
      <c r="BA17" s="17">
        <v>56.827705668599229</v>
      </c>
      <c r="BB17" s="17">
        <v>59.02361439178302</v>
      </c>
      <c r="BC17" s="17">
        <v>69.856544138228386</v>
      </c>
      <c r="BD17" s="17">
        <v>22.383785841201558</v>
      </c>
      <c r="BE17" s="17">
        <v>10.4072802638323</v>
      </c>
      <c r="BF17" s="17">
        <v>30.67644022617387</v>
      </c>
      <c r="BG17" s="17">
        <v>41.083720490006158</v>
      </c>
      <c r="BH17" s="17"/>
      <c r="BI17" s="17"/>
      <c r="BJ17" s="17"/>
      <c r="BK17" s="17">
        <v>44.484166198284058</v>
      </c>
      <c r="BL17" s="17">
        <v>11.29046744933761</v>
      </c>
      <c r="BM17" s="17">
        <v>78.376306541243352</v>
      </c>
      <c r="BN17" s="17">
        <v>24.807627917034658</v>
      </c>
      <c r="BO17" s="17">
        <v>15.87988006556721</v>
      </c>
      <c r="BP17" s="17" t="e">
        <v>#N/A</v>
      </c>
      <c r="BQ17" s="17" t="e">
        <v>#N/A</v>
      </c>
      <c r="BR17" s="17" t="e">
        <v>#N/A</v>
      </c>
      <c r="BS17" s="17" t="e">
        <v>#N/A</v>
      </c>
      <c r="BT17" s="17">
        <v>86.421869326639495</v>
      </c>
      <c r="BU17" s="17">
        <v>26.337441719129341</v>
      </c>
      <c r="BV17" s="17">
        <v>12.289690541665742</v>
      </c>
      <c r="BW17" s="17">
        <v>8.1179111103258119</v>
      </c>
      <c r="BX17" s="17">
        <v>4.5760160910359797</v>
      </c>
      <c r="BY17" s="17">
        <v>33.419490779917979</v>
      </c>
      <c r="BZ17" s="17">
        <v>1.1711088391965929</v>
      </c>
      <c r="CA17" s="17">
        <v>5.5937694005939296</v>
      </c>
      <c r="CB17" s="17">
        <v>9.414103702362409</v>
      </c>
      <c r="CC17" s="17">
        <v>24.076029128742558</v>
      </c>
      <c r="CD17" s="17">
        <v>59.744988929104473</v>
      </c>
      <c r="CE17" s="17">
        <v>16.966356340992853</v>
      </c>
      <c r="CF17" s="17">
        <v>55.322742776764031</v>
      </c>
      <c r="CG17" s="17">
        <v>25.414617595338026</v>
      </c>
      <c r="CH17" s="17">
        <v>18.366387388717776</v>
      </c>
      <c r="CI17" s="17">
        <v>64.395306829028911</v>
      </c>
      <c r="CJ17" s="17">
        <v>8.8556944177986168</v>
      </c>
      <c r="CK17" s="17">
        <v>7.0312726786037105</v>
      </c>
      <c r="CL17" s="17">
        <v>54.709291154183944</v>
      </c>
      <c r="CM17" s="17">
        <v>26.413080923199537</v>
      </c>
      <c r="CN17" s="17">
        <v>51.325116794852342</v>
      </c>
      <c r="CO17" s="17">
        <v>67.905350799511012</v>
      </c>
      <c r="CP17" s="17">
        <v>44.64001021140762</v>
      </c>
      <c r="CQ17" s="17" t="e">
        <v>#N/A</v>
      </c>
      <c r="CR17" s="17" t="e">
        <v>#N/A</v>
      </c>
      <c r="CS17" s="17" t="e">
        <v>#N/A</v>
      </c>
      <c r="CT17" s="17" t="e">
        <v>#N/A</v>
      </c>
      <c r="CU17" s="17">
        <v>86.552474867011497</v>
      </c>
      <c r="CV17" s="17">
        <v>20.476347822161802</v>
      </c>
      <c r="CW17" s="17">
        <v>27.723977458350877</v>
      </c>
      <c r="CX17" s="17">
        <v>3.1712871390181467</v>
      </c>
      <c r="CY17" s="17">
        <v>12.01787975717339</v>
      </c>
      <c r="CZ17" s="17">
        <v>5.556124674010964</v>
      </c>
      <c r="DA17" s="17">
        <v>7.4379975105647693</v>
      </c>
      <c r="DB17" s="17">
        <v>12.602205902006204</v>
      </c>
      <c r="DC17" s="17">
        <v>19.410487778307818</v>
      </c>
      <c r="DD17" s="17">
        <v>54.993184135110425</v>
      </c>
      <c r="DE17" s="17">
        <v>17.366156124972782</v>
      </c>
      <c r="DF17" s="17">
        <v>12.224039752207947</v>
      </c>
      <c r="DG17" s="17">
        <v>14.124615812331088</v>
      </c>
      <c r="DH17" s="17">
        <v>42.304797394317184</v>
      </c>
      <c r="DI17" s="17">
        <v>42.627652113830841</v>
      </c>
      <c r="DJ17" s="17">
        <v>16.976881757051853</v>
      </c>
      <c r="DK17" s="17"/>
      <c r="DL17" s="17">
        <v>4.0684487747437243</v>
      </c>
      <c r="DM17" s="17">
        <v>44.95409285610458</v>
      </c>
      <c r="DN17" s="17">
        <v>42.356346376635877</v>
      </c>
      <c r="DO17" s="17">
        <v>12.033725408208557</v>
      </c>
      <c r="DP17" s="17">
        <v>16.934181582635631</v>
      </c>
      <c r="DQ17" s="17">
        <v>10.373077530774543</v>
      </c>
      <c r="DR17" s="17">
        <v>32.034145639718169</v>
      </c>
      <c r="DS17" s="17">
        <v>6.8569330119309635</v>
      </c>
      <c r="DT17" s="17">
        <v>16.646250292308554</v>
      </c>
      <c r="DU17" s="17">
        <v>8.0041463605244019</v>
      </c>
      <c r="DV17" s="17">
        <v>21.422303401052783</v>
      </c>
      <c r="DW17" s="17">
        <v>9.9324174763035931</v>
      </c>
      <c r="DX17" s="17">
        <v>46.710183780182433</v>
      </c>
      <c r="DY17" s="17">
        <v>8.9692795614880669</v>
      </c>
      <c r="DZ17" s="17">
        <v>25.951438844315341</v>
      </c>
      <c r="EA17" s="17">
        <v>22.836253032313014</v>
      </c>
      <c r="EB17" s="17">
        <v>8.4780567069845336</v>
      </c>
      <c r="EC17" s="17">
        <v>38.600116342415241</v>
      </c>
      <c r="ED17" s="17">
        <v>49.19623737919359</v>
      </c>
      <c r="EE17" s="17">
        <v>2.6598744150431926</v>
      </c>
      <c r="EF17" s="17">
        <v>1.0657151563633442</v>
      </c>
      <c r="EG17" s="17">
        <v>8.3788217781587875</v>
      </c>
      <c r="EH17" s="17">
        <v>35.722932176632419</v>
      </c>
      <c r="EI17" s="17">
        <v>52.140751698856633</v>
      </c>
      <c r="EJ17" s="17">
        <v>2.1528162131450128</v>
      </c>
      <c r="EK17" s="17">
        <v>1.6046781332071112</v>
      </c>
      <c r="EL17" s="17">
        <v>8.4837778169778737</v>
      </c>
      <c r="EM17" s="17">
        <v>32.252630732874565</v>
      </c>
      <c r="EN17" s="17">
        <v>55.297793523277662</v>
      </c>
      <c r="EO17" s="17">
        <v>2.7172298217620754</v>
      </c>
      <c r="EP17" s="17">
        <v>1.2485681051077493</v>
      </c>
      <c r="EQ17" s="17">
        <v>12.662060698466197</v>
      </c>
      <c r="ER17" s="17">
        <v>40.499218908875619</v>
      </c>
      <c r="ES17" s="17">
        <v>43.40500428715103</v>
      </c>
      <c r="ET17" s="17">
        <v>2.7831084390113525</v>
      </c>
      <c r="EU17" s="17">
        <v>0.65060766649576018</v>
      </c>
      <c r="EV17" s="17">
        <v>7.2540783806894762</v>
      </c>
      <c r="EW17" s="17">
        <v>44.526397391561041</v>
      </c>
      <c r="EX17" s="17">
        <v>44.597140966878342</v>
      </c>
      <c r="EY17" s="17">
        <v>2.966074736321342</v>
      </c>
      <c r="EZ17" s="17">
        <v>0.65630852454975719</v>
      </c>
      <c r="FA17" s="17">
        <v>6.7001114870440537</v>
      </c>
      <c r="FB17" s="17">
        <v>22.031333295751928</v>
      </c>
      <c r="FC17" s="17">
        <v>67.39872235104157</v>
      </c>
      <c r="FD17" s="17">
        <v>3.8698328661623336</v>
      </c>
      <c r="FE17" s="17">
        <v>0</v>
      </c>
      <c r="FF17" s="17">
        <v>11.298438722132033</v>
      </c>
      <c r="FG17" s="17">
        <v>45.247297364465311</v>
      </c>
      <c r="FH17" s="17">
        <v>41.652656822519738</v>
      </c>
      <c r="FI17" s="17">
        <v>1.4763600238553516</v>
      </c>
      <c r="FJ17" s="17">
        <v>0.32524706702762407</v>
      </c>
      <c r="FK17" s="17">
        <v>8.1562881541373518</v>
      </c>
      <c r="FL17" s="17">
        <v>31.877741895530814</v>
      </c>
      <c r="FM17" s="17">
        <v>50.350055995956239</v>
      </c>
      <c r="FN17" s="17">
        <v>9.239121892424766</v>
      </c>
      <c r="FO17" s="17">
        <v>0.3767920619509551</v>
      </c>
      <c r="FP17" s="17">
        <v>13.832518305955849</v>
      </c>
      <c r="FQ17" s="17">
        <v>46.867732805057592</v>
      </c>
      <c r="FR17" s="17">
        <v>37.360558980815853</v>
      </c>
      <c r="FS17" s="17">
        <v>1.9391899081709099</v>
      </c>
      <c r="FT17" s="17">
        <v>0</v>
      </c>
      <c r="FU17" s="17">
        <v>6.9980725568977853</v>
      </c>
      <c r="FV17" s="17">
        <v>34.618744615325653</v>
      </c>
      <c r="FW17" s="17">
        <v>55.86608127432978</v>
      </c>
      <c r="FX17" s="17">
        <v>2.148836273926412</v>
      </c>
      <c r="FY17" s="17">
        <v>0.36826527952045984</v>
      </c>
      <c r="FZ17" s="17">
        <v>23.541588873908999</v>
      </c>
      <c r="GA17" s="17">
        <v>9.9966621381723968</v>
      </c>
      <c r="GB17" s="17">
        <v>61.316304910598845</v>
      </c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>
        <v>14.493125958529152</v>
      </c>
      <c r="GX17" s="17">
        <v>47.106248129664181</v>
      </c>
      <c r="GY17" s="17">
        <v>37.29275653247177</v>
      </c>
      <c r="GZ17" s="17">
        <v>29.052939402317602</v>
      </c>
      <c r="HA17" s="17">
        <v>50.222609820925697</v>
      </c>
      <c r="HB17" s="17">
        <v>5.5200087317818314</v>
      </c>
      <c r="HC17" s="17">
        <v>20.831427988756012</v>
      </c>
      <c r="HD17" s="17">
        <v>11.467532456971385</v>
      </c>
      <c r="HE17" s="17">
        <v>27.127168855797684</v>
      </c>
      <c r="HF17" s="17">
        <v>10.995019376082144</v>
      </c>
      <c r="HG17" s="17">
        <v>21.201553478608133</v>
      </c>
      <c r="HH17" s="17">
        <v>9.2767772365993988</v>
      </c>
      <c r="HI17" s="17">
        <v>22.883003730313046</v>
      </c>
      <c r="HJ17" s="17">
        <v>7.1188077762274524</v>
      </c>
      <c r="HK17" s="17">
        <v>15.459016222900246</v>
      </c>
      <c r="HL17" s="17">
        <v>9.2655570367475413</v>
      </c>
      <c r="HM17" s="17">
        <v>36.922140094915918</v>
      </c>
      <c r="HN17" s="17"/>
      <c r="HO17" s="17"/>
      <c r="HP17" s="17"/>
      <c r="HQ17" s="17"/>
      <c r="HR17" s="17">
        <v>12.177877116454155</v>
      </c>
      <c r="HS17" s="17">
        <v>78.3989781723714</v>
      </c>
      <c r="HT17" s="17">
        <v>8.7309655321810595</v>
      </c>
      <c r="HU17" s="17">
        <v>0.6921791789934425</v>
      </c>
      <c r="HV17" s="17">
        <v>35.97552146632259</v>
      </c>
      <c r="HW17" s="17">
        <v>2.5667160907426245</v>
      </c>
      <c r="HX17" s="17">
        <v>59.427416562488055</v>
      </c>
      <c r="HY17" s="17"/>
      <c r="HZ17" s="17"/>
      <c r="IA17" s="17"/>
      <c r="IB17" s="17"/>
    </row>
    <row r="18" spans="1:256" hidden="1" outlineLevel="1" x14ac:dyDescent="0.25">
      <c r="A18" s="16"/>
      <c r="B18" s="16" t="s">
        <v>348</v>
      </c>
      <c r="C18" s="25" t="s">
        <v>40</v>
      </c>
      <c r="D18" s="16" t="s">
        <v>37</v>
      </c>
      <c r="E18" s="17">
        <v>1761.6409580367554</v>
      </c>
      <c r="F18" s="17">
        <v>0</v>
      </c>
      <c r="G18" s="17">
        <v>0</v>
      </c>
      <c r="H18" s="17">
        <v>0</v>
      </c>
      <c r="I18" s="17">
        <v>100</v>
      </c>
      <c r="J18" s="17">
        <v>80.852363034520636</v>
      </c>
      <c r="K18" s="17">
        <v>29.653974353730145</v>
      </c>
      <c r="L18" s="17">
        <v>53.421141814642574</v>
      </c>
      <c r="M18" s="17">
        <v>18.568969113120897</v>
      </c>
      <c r="N18" s="17">
        <v>30.760593195643864</v>
      </c>
      <c r="O18" s="17">
        <v>47.872296611226439</v>
      </c>
      <c r="P18" s="17">
        <v>10.157284331281616</v>
      </c>
      <c r="Q18" s="17"/>
      <c r="R18" s="17"/>
      <c r="S18" s="17">
        <v>99.729158308088671</v>
      </c>
      <c r="T18" s="17">
        <v>96.979120790997655</v>
      </c>
      <c r="U18" s="17">
        <v>7.9883903636647178</v>
      </c>
      <c r="V18" s="17">
        <v>22.519571782249205</v>
      </c>
      <c r="W18" s="17">
        <v>37.459017103329984</v>
      </c>
      <c r="X18" s="17">
        <v>41.131373146918023</v>
      </c>
      <c r="Y18" s="17">
        <v>6.4820176083501968</v>
      </c>
      <c r="Z18" s="17">
        <v>39.419334508764145</v>
      </c>
      <c r="AA18" s="17">
        <v>35.881890853557458</v>
      </c>
      <c r="AB18" s="17">
        <v>12.175768808989471</v>
      </c>
      <c r="AC18" s="17">
        <v>96.269922603578735</v>
      </c>
      <c r="AD18" s="17">
        <v>91.107818491420701</v>
      </c>
      <c r="AE18" s="17">
        <v>72.280106998976507</v>
      </c>
      <c r="AF18" s="17">
        <v>30.534569491597917</v>
      </c>
      <c r="AG18" s="17">
        <v>87.834047133428527</v>
      </c>
      <c r="AH18" s="17">
        <v>59.86521037532529</v>
      </c>
      <c r="AI18" s="17"/>
      <c r="AJ18" s="17"/>
      <c r="AK18" s="17">
        <v>33.169179632059212</v>
      </c>
      <c r="AL18" s="17"/>
      <c r="AM18" s="17"/>
      <c r="AN18" s="17"/>
      <c r="AO18" s="17"/>
      <c r="AP18" s="17">
        <v>74.722384140095329</v>
      </c>
      <c r="AQ18" s="17">
        <v>42.014308335544534</v>
      </c>
      <c r="AR18" s="17">
        <v>22.537515566799257</v>
      </c>
      <c r="AS18" s="17"/>
      <c r="AT18" s="17"/>
      <c r="AU18" s="17"/>
      <c r="AV18" s="17"/>
      <c r="AW18" s="17"/>
      <c r="AX18" s="17">
        <v>31.392413198092193</v>
      </c>
      <c r="AY18" s="17">
        <v>19.454618324831241</v>
      </c>
      <c r="AZ18" s="17">
        <v>90.7</v>
      </c>
      <c r="BA18" s="17">
        <v>64.117054548709461</v>
      </c>
      <c r="BB18" s="17">
        <v>71.442186796228214</v>
      </c>
      <c r="BC18" s="17">
        <v>73.01896505078264</v>
      </c>
      <c r="BD18" s="17">
        <v>37.924997535900857</v>
      </c>
      <c r="BE18" s="17">
        <v>7.2698772119512745</v>
      </c>
      <c r="BF18" s="17">
        <v>31.01036493884088</v>
      </c>
      <c r="BG18" s="17">
        <v>38.280242150792148</v>
      </c>
      <c r="BH18" s="17"/>
      <c r="BI18" s="17"/>
      <c r="BJ18" s="17"/>
      <c r="BK18" s="17">
        <v>59.957915385542734</v>
      </c>
      <c r="BL18" s="17">
        <v>17.422671403026037</v>
      </c>
      <c r="BM18" s="17">
        <v>90.628066382654495</v>
      </c>
      <c r="BN18" s="17">
        <v>40.875039291308518</v>
      </c>
      <c r="BO18" s="17">
        <v>19.224496508850454</v>
      </c>
      <c r="BP18" s="17" t="e">
        <v>#N/A</v>
      </c>
      <c r="BQ18" s="17" t="e">
        <v>#N/A</v>
      </c>
      <c r="BR18" s="17" t="e">
        <v>#N/A</v>
      </c>
      <c r="BS18" s="17" t="e">
        <v>#N/A</v>
      </c>
      <c r="BT18" s="17">
        <v>83.667192205329016</v>
      </c>
      <c r="BU18" s="17">
        <v>32.126503372976572</v>
      </c>
      <c r="BV18" s="17">
        <v>26.021491501158469</v>
      </c>
      <c r="BW18" s="17">
        <v>24.830941820476777</v>
      </c>
      <c r="BX18" s="17">
        <v>8.5300502106582794</v>
      </c>
      <c r="BY18" s="17">
        <v>38.765776893016742</v>
      </c>
      <c r="BZ18" s="17">
        <v>3.8268786218657995</v>
      </c>
      <c r="CA18" s="17">
        <v>2.4388446555486589</v>
      </c>
      <c r="CB18" s="17">
        <v>29.898646264178712</v>
      </c>
      <c r="CC18" s="17">
        <v>16.513320487073933</v>
      </c>
      <c r="CD18" s="17">
        <v>47.32230997133292</v>
      </c>
      <c r="CE18" s="17">
        <v>11.204431685481525</v>
      </c>
      <c r="CF18" s="17">
        <v>52.40587695158078</v>
      </c>
      <c r="CG18" s="17">
        <v>33.506870193584746</v>
      </c>
      <c r="CH18" s="17">
        <v>48.024115790947526</v>
      </c>
      <c r="CI18" s="17">
        <v>41.873474781814352</v>
      </c>
      <c r="CJ18" s="17">
        <v>1.8915275000126688</v>
      </c>
      <c r="CK18" s="17">
        <v>6.1055213645670436</v>
      </c>
      <c r="CL18" s="17">
        <v>73.555930487401113</v>
      </c>
      <c r="CM18" s="17">
        <v>53.072102311255868</v>
      </c>
      <c r="CN18" s="17">
        <v>56.198960744522338</v>
      </c>
      <c r="CO18" s="17">
        <v>60.897158395208265</v>
      </c>
      <c r="CP18" s="17">
        <v>46.562791249477847</v>
      </c>
      <c r="CQ18" s="17" t="e">
        <v>#N/A</v>
      </c>
      <c r="CR18" s="17" t="e">
        <v>#N/A</v>
      </c>
      <c r="CS18" s="17" t="e">
        <v>#N/A</v>
      </c>
      <c r="CT18" s="17" t="e">
        <v>#N/A</v>
      </c>
      <c r="CU18" s="17">
        <v>87.58178798809999</v>
      </c>
      <c r="CV18" s="17">
        <v>25.212505487510789</v>
      </c>
      <c r="CW18" s="17">
        <v>33.001517462600589</v>
      </c>
      <c r="CX18" s="17">
        <v>8.5890574245703561</v>
      </c>
      <c r="CY18" s="17">
        <v>21.103918617454426</v>
      </c>
      <c r="CZ18" s="17">
        <v>5.1296137062411624</v>
      </c>
      <c r="DA18" s="17">
        <v>4.0202838320557808</v>
      </c>
      <c r="DB18" s="17">
        <v>14.421668147163762</v>
      </c>
      <c r="DC18" s="17">
        <v>20.644632748108702</v>
      </c>
      <c r="DD18" s="17">
        <v>55.783801566430448</v>
      </c>
      <c r="DE18" s="17">
        <v>21.530905266878385</v>
      </c>
      <c r="DF18" s="17">
        <v>16.07509908294729</v>
      </c>
      <c r="DG18" s="17">
        <v>19.67620411968284</v>
      </c>
      <c r="DH18" s="17">
        <v>48.850915480841742</v>
      </c>
      <c r="DI18" s="17">
        <v>45.14556948039327</v>
      </c>
      <c r="DJ18" s="17">
        <v>14.996457328556952</v>
      </c>
      <c r="DK18" s="17"/>
      <c r="DL18" s="17">
        <v>6.2697316328371713</v>
      </c>
      <c r="DM18" s="17">
        <v>42.881518917185907</v>
      </c>
      <c r="DN18" s="17">
        <v>41.488867760389262</v>
      </c>
      <c r="DO18" s="17">
        <v>10.712177375640593</v>
      </c>
      <c r="DP18" s="17">
        <v>15.169342090714922</v>
      </c>
      <c r="DQ18" s="17">
        <v>16.818398656111704</v>
      </c>
      <c r="DR18" s="17">
        <v>38.461809372272242</v>
      </c>
      <c r="DS18" s="17">
        <v>13.222857815340339</v>
      </c>
      <c r="DT18" s="17">
        <v>20.860916852678031</v>
      </c>
      <c r="DU18" s="17">
        <v>16.349844405691474</v>
      </c>
      <c r="DV18" s="17">
        <v>35.160569132517629</v>
      </c>
      <c r="DW18" s="17">
        <v>20.465500543462767</v>
      </c>
      <c r="DX18" s="17">
        <v>60.405747005440098</v>
      </c>
      <c r="DY18" s="17">
        <v>21.906950828637797</v>
      </c>
      <c r="DZ18" s="17">
        <v>35.799631534542954</v>
      </c>
      <c r="EA18" s="17">
        <v>40.447991666473968</v>
      </c>
      <c r="EB18" s="17">
        <v>16.104505149042076</v>
      </c>
      <c r="EC18" s="17">
        <v>35.676741960796889</v>
      </c>
      <c r="ED18" s="17">
        <v>47.832287258441383</v>
      </c>
      <c r="EE18" s="17">
        <v>0</v>
      </c>
      <c r="EF18" s="17">
        <v>0.38646563171968945</v>
      </c>
      <c r="EG18" s="17">
        <v>11.902991314579904</v>
      </c>
      <c r="EH18" s="17">
        <v>54.265970444788884</v>
      </c>
      <c r="EI18" s="17">
        <v>33.430116668235733</v>
      </c>
      <c r="EJ18" s="17">
        <v>0.4009215723955063</v>
      </c>
      <c r="EK18" s="17">
        <v>0</v>
      </c>
      <c r="EL18" s="17">
        <v>13.396153323169033</v>
      </c>
      <c r="EM18" s="17">
        <v>36.229557634950574</v>
      </c>
      <c r="EN18" s="17">
        <v>49.311169890445683</v>
      </c>
      <c r="EO18" s="17">
        <v>0.40519973478731958</v>
      </c>
      <c r="EP18" s="17">
        <v>0.65791941664743858</v>
      </c>
      <c r="EQ18" s="17">
        <v>20.301159052999594</v>
      </c>
      <c r="ER18" s="17">
        <v>41.180418886575289</v>
      </c>
      <c r="ES18" s="17">
        <v>37.884473464708684</v>
      </c>
      <c r="ET18" s="17">
        <v>0</v>
      </c>
      <c r="EU18" s="17">
        <v>0.63394859571645257</v>
      </c>
      <c r="EV18" s="17">
        <v>18.939722881955223</v>
      </c>
      <c r="EW18" s="17">
        <v>49.65009305093664</v>
      </c>
      <c r="EX18" s="17">
        <v>28.444564892470328</v>
      </c>
      <c r="EY18" s="17">
        <v>2.9656191746378471</v>
      </c>
      <c r="EZ18" s="17">
        <v>0</v>
      </c>
      <c r="FA18" s="17">
        <v>11.058769049693364</v>
      </c>
      <c r="FB18" s="17">
        <v>31.436254533777682</v>
      </c>
      <c r="FC18" s="17">
        <v>56.825356826581242</v>
      </c>
      <c r="FD18" s="17">
        <v>0</v>
      </c>
      <c r="FE18" s="17">
        <v>0.67961958994767524</v>
      </c>
      <c r="FF18" s="17">
        <v>10.14558329104646</v>
      </c>
      <c r="FG18" s="17">
        <v>51.169698194050873</v>
      </c>
      <c r="FH18" s="17">
        <v>38.270021260843016</v>
      </c>
      <c r="FI18" s="17">
        <v>0.41469725405949381</v>
      </c>
      <c r="FJ18" s="17">
        <v>0</v>
      </c>
      <c r="FK18" s="17">
        <v>10.857396053837473</v>
      </c>
      <c r="FL18" s="17">
        <v>39.267178229071675</v>
      </c>
      <c r="FM18" s="17">
        <v>44.074650472291445</v>
      </c>
      <c r="FN18" s="17">
        <v>5.1919090885951205</v>
      </c>
      <c r="FO18" s="17">
        <v>0.60886615620414086</v>
      </c>
      <c r="FP18" s="17">
        <v>13.645320290053469</v>
      </c>
      <c r="FQ18" s="17">
        <v>47.589985953549487</v>
      </c>
      <c r="FR18" s="17">
        <v>35.697489234851126</v>
      </c>
      <c r="FS18" s="17">
        <v>2.9373608081880436</v>
      </c>
      <c r="FT18" s="17">
        <v>0.12984371335775571</v>
      </c>
      <c r="FU18" s="17">
        <v>11.245668251094585</v>
      </c>
      <c r="FV18" s="17">
        <v>36.612789386266478</v>
      </c>
      <c r="FW18" s="17">
        <v>51.763172779266142</v>
      </c>
      <c r="FX18" s="17">
        <v>0.37836958337266169</v>
      </c>
      <c r="FY18" s="17">
        <v>0</v>
      </c>
      <c r="FZ18" s="17">
        <v>20.338106875919895</v>
      </c>
      <c r="GA18" s="17">
        <v>10.36774228187179</v>
      </c>
      <c r="GB18" s="17">
        <v>57.396935490098713</v>
      </c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>
        <v>13.978055347029121</v>
      </c>
      <c r="GX18" s="17">
        <v>57.9948698759911</v>
      </c>
      <c r="GY18" s="17">
        <v>27.187848224167119</v>
      </c>
      <c r="GZ18" s="17">
        <v>34.135679459704036</v>
      </c>
      <c r="HA18" s="17">
        <v>48.530775236397965</v>
      </c>
      <c r="HB18" s="17">
        <v>5.5046249692382281</v>
      </c>
      <c r="HC18" s="17">
        <v>24.662483384380508</v>
      </c>
      <c r="HD18" s="17">
        <v>12.686934996461522</v>
      </c>
      <c r="HE18" s="17">
        <v>33.567519905544145</v>
      </c>
      <c r="HF18" s="17">
        <v>12.775843783652935</v>
      </c>
      <c r="HG18" s="17">
        <v>26.577389066861038</v>
      </c>
      <c r="HH18" s="17">
        <v>11.24946649106181</v>
      </c>
      <c r="HI18" s="17">
        <v>29.241281828670793</v>
      </c>
      <c r="HJ18" s="17">
        <v>11.785891309491186</v>
      </c>
      <c r="HK18" s="17">
        <v>18.405636010869245</v>
      </c>
      <c r="HL18" s="17">
        <v>10.108354475326342</v>
      </c>
      <c r="HM18" s="17">
        <v>41.367252002882616</v>
      </c>
      <c r="HN18" s="17"/>
      <c r="HO18" s="17"/>
      <c r="HP18" s="17"/>
      <c r="HQ18" s="17"/>
      <c r="HR18" s="17">
        <v>17.229289532037999</v>
      </c>
      <c r="HS18" s="17">
        <v>74.446781415719116</v>
      </c>
      <c r="HT18" s="17">
        <v>8.3239290522429936</v>
      </c>
      <c r="HU18" s="17">
        <v>0</v>
      </c>
      <c r="HV18" s="17">
        <v>40.710488344228018</v>
      </c>
      <c r="HW18" s="17">
        <v>3.6444217928253702</v>
      </c>
      <c r="HX18" s="17">
        <v>50.793735733262068</v>
      </c>
      <c r="HY18" s="17"/>
      <c r="HZ18" s="17"/>
      <c r="IA18" s="17"/>
      <c r="IB18" s="17"/>
    </row>
    <row r="19" spans="1:256" s="2" customFormat="1" ht="11.25" hidden="1" customHeight="1" outlineLevel="1" x14ac:dyDescent="0.25">
      <c r="A19" s="18"/>
      <c r="B19" s="18" t="s">
        <v>602</v>
      </c>
      <c r="C19" s="18" t="s">
        <v>36</v>
      </c>
      <c r="D19" s="18" t="s">
        <v>37</v>
      </c>
      <c r="E19" s="19">
        <v>10.401175449044551</v>
      </c>
      <c r="F19" s="19">
        <v>87.153644517315158</v>
      </c>
      <c r="G19" s="19">
        <v>11.296556618178711</v>
      </c>
      <c r="H19" s="19">
        <v>1.2326969793013709</v>
      </c>
      <c r="I19" s="19">
        <v>0.31710188520465366</v>
      </c>
      <c r="J19" s="19">
        <v>8.6077395791741456</v>
      </c>
      <c r="K19" s="19">
        <v>1.1849304810237802</v>
      </c>
      <c r="L19" s="19">
        <v>23.899996288570744</v>
      </c>
      <c r="M19" s="19">
        <v>47.202117429913706</v>
      </c>
      <c r="N19" s="19">
        <v>59.492045862183879</v>
      </c>
      <c r="O19" s="19">
        <v>24.249101946450679</v>
      </c>
      <c r="P19" s="19">
        <v>6.1654102113646392</v>
      </c>
      <c r="Q19" s="19"/>
      <c r="R19" s="19"/>
      <c r="S19" s="19">
        <v>93.432803902420403</v>
      </c>
      <c r="T19" s="19">
        <v>79.771777465960639</v>
      </c>
      <c r="U19" s="19">
        <v>9.2021687178071971</v>
      </c>
      <c r="V19" s="19">
        <v>54.668937688076916</v>
      </c>
      <c r="W19" s="19">
        <v>34.613493039083792</v>
      </c>
      <c r="X19" s="19">
        <v>4.9166484426229653</v>
      </c>
      <c r="Y19" s="19">
        <v>1.2303544964452149</v>
      </c>
      <c r="Z19" s="19">
        <v>76.319833669638939</v>
      </c>
      <c r="AA19" s="19">
        <v>9.1870405744866463</v>
      </c>
      <c r="AB19" s="19">
        <v>1.4541142653389689</v>
      </c>
      <c r="AC19" s="19">
        <v>68.733205792805862</v>
      </c>
      <c r="AD19" s="19">
        <v>68.93591054682247</v>
      </c>
      <c r="AE19" s="19">
        <v>18.153476018276677</v>
      </c>
      <c r="AF19" s="19">
        <v>3.8843444168739247</v>
      </c>
      <c r="AG19" s="19">
        <v>33.655657853220745</v>
      </c>
      <c r="AH19" s="19">
        <v>5.2192195110265027</v>
      </c>
      <c r="AI19" s="19"/>
      <c r="AJ19" s="19"/>
      <c r="AK19" s="19">
        <v>3.4871768708141131</v>
      </c>
      <c r="AL19" s="19"/>
      <c r="AM19" s="19"/>
      <c r="AN19" s="19"/>
      <c r="AO19" s="19"/>
      <c r="AP19" s="19">
        <v>55.951830596958445</v>
      </c>
      <c r="AQ19" s="19">
        <v>63.042871192620666</v>
      </c>
      <c r="AR19" s="19">
        <v>31.179456725029709</v>
      </c>
      <c r="AS19" s="19"/>
      <c r="AT19" s="19"/>
      <c r="AU19" s="19"/>
      <c r="AV19" s="19"/>
      <c r="AW19" s="19"/>
      <c r="AX19" s="19">
        <v>39.270667633151902</v>
      </c>
      <c r="AY19" s="19">
        <v>89.860219795073675</v>
      </c>
      <c r="AZ19" s="19">
        <v>63.1</v>
      </c>
      <c r="BA19" s="19">
        <v>17.246439682037177</v>
      </c>
      <c r="BB19" s="19">
        <v>38.084245245861062</v>
      </c>
      <c r="BC19" s="19">
        <v>48.778195277283395</v>
      </c>
      <c r="BD19" s="19">
        <v>2.6851367273617575</v>
      </c>
      <c r="BE19" s="19">
        <v>25.800142526497897</v>
      </c>
      <c r="BF19" s="19">
        <v>29.425425660873724</v>
      </c>
      <c r="BG19" s="19">
        <v>55.225568187371628</v>
      </c>
      <c r="BH19" s="19"/>
      <c r="BI19" s="19"/>
      <c r="BJ19" s="19"/>
      <c r="BK19" s="19">
        <v>23.361518505278848</v>
      </c>
      <c r="BL19" s="19">
        <v>6.6265749879750446</v>
      </c>
      <c r="BM19" s="19">
        <v>44.538338332946651</v>
      </c>
      <c r="BN19" s="19">
        <v>16.631836618610137</v>
      </c>
      <c r="BO19" s="19">
        <v>13.215901954805821</v>
      </c>
      <c r="BP19" s="19" t="e">
        <v>#N/A</v>
      </c>
      <c r="BQ19" s="19" t="e">
        <v>#N/A</v>
      </c>
      <c r="BR19" s="19" t="e">
        <v>#N/A</v>
      </c>
      <c r="BS19" s="19" t="e">
        <v>#N/A</v>
      </c>
      <c r="BT19" s="19">
        <v>82.952511201265921</v>
      </c>
      <c r="BU19" s="19">
        <v>46.043143730729554</v>
      </c>
      <c r="BV19" s="19">
        <v>3.7877175563849197</v>
      </c>
      <c r="BW19" s="19">
        <v>0.8236832075550089</v>
      </c>
      <c r="BX19" s="19">
        <v>2.6789153054080077</v>
      </c>
      <c r="BY19" s="19">
        <v>15.10248725448907</v>
      </c>
      <c r="BZ19" s="19">
        <v>4.4085106022847143</v>
      </c>
      <c r="CA19" s="19">
        <v>6.7916811868436735</v>
      </c>
      <c r="CB19" s="19">
        <v>7.4261266056654032</v>
      </c>
      <c r="CC19" s="19">
        <v>32.631126372132456</v>
      </c>
      <c r="CD19" s="19">
        <v>48.742555233073851</v>
      </c>
      <c r="CE19" s="19">
        <v>35.050469872320249</v>
      </c>
      <c r="CF19" s="19">
        <v>46.08485431251151</v>
      </c>
      <c r="CG19" s="19">
        <v>18.698303522527109</v>
      </c>
      <c r="CH19" s="19">
        <v>8.1839938294602472</v>
      </c>
      <c r="CI19" s="19">
        <v>71.040556330854784</v>
      </c>
      <c r="CJ19" s="19">
        <v>11.894207882783515</v>
      </c>
      <c r="CK19" s="19">
        <v>8.4945168067965273</v>
      </c>
      <c r="CL19" s="19">
        <v>34.850677695277795</v>
      </c>
      <c r="CM19" s="19">
        <v>23.579263420322697</v>
      </c>
      <c r="CN19" s="19">
        <v>39.236724475006149</v>
      </c>
      <c r="CO19" s="19">
        <v>81.039348815294375</v>
      </c>
      <c r="CP19" s="19">
        <v>59.071590846536303</v>
      </c>
      <c r="CQ19" s="19" t="e">
        <v>#N/A</v>
      </c>
      <c r="CR19" s="19" t="e">
        <v>#N/A</v>
      </c>
      <c r="CS19" s="19" t="e">
        <v>#N/A</v>
      </c>
      <c r="CT19" s="19" t="e">
        <v>#N/A</v>
      </c>
      <c r="CU19" s="19">
        <v>81.886621405902346</v>
      </c>
      <c r="CV19" s="19">
        <v>30.812945655375618</v>
      </c>
      <c r="CW19" s="19">
        <v>25.780723997289783</v>
      </c>
      <c r="CX19" s="19">
        <v>1.6824885104774274</v>
      </c>
      <c r="CY19" s="19">
        <v>12.571982426680375</v>
      </c>
      <c r="CZ19" s="19">
        <v>11.332661679606165</v>
      </c>
      <c r="DA19" s="19">
        <v>14.355133440958756</v>
      </c>
      <c r="DB19" s="19">
        <v>14.210011939203843</v>
      </c>
      <c r="DC19" s="19">
        <v>27.655497915020462</v>
      </c>
      <c r="DD19" s="19">
        <v>32.446695025210936</v>
      </c>
      <c r="DE19" s="19">
        <v>8.8481291685949923</v>
      </c>
      <c r="DF19" s="19">
        <v>3.9990540088810631</v>
      </c>
      <c r="DG19" s="19">
        <v>2.8956624983890946</v>
      </c>
      <c r="DH19" s="19">
        <v>24.656858083281044</v>
      </c>
      <c r="DI19" s="19">
        <v>21.107120382902725</v>
      </c>
      <c r="DJ19" s="19">
        <v>7.2379039662933549</v>
      </c>
      <c r="DK19" s="19"/>
      <c r="DL19" s="19">
        <v>3.4523925576313363</v>
      </c>
      <c r="DM19" s="19">
        <v>66.272343992561943</v>
      </c>
      <c r="DN19" s="19">
        <v>19.521918821724558</v>
      </c>
      <c r="DO19" s="19">
        <v>17.03264830444602</v>
      </c>
      <c r="DP19" s="19">
        <v>32.746958812953224</v>
      </c>
      <c r="DQ19" s="19">
        <v>2.1948549688580639</v>
      </c>
      <c r="DR19" s="19">
        <v>21.680387781361532</v>
      </c>
      <c r="DS19" s="19">
        <v>2.3016710717980842</v>
      </c>
      <c r="DT19" s="19">
        <v>7.6535668957955858</v>
      </c>
      <c r="DU19" s="19">
        <v>2.9666698130156957</v>
      </c>
      <c r="DV19" s="19">
        <v>8.4700673524424595</v>
      </c>
      <c r="DW19" s="19">
        <v>11.353238987336765</v>
      </c>
      <c r="DX19" s="19">
        <v>12.709892966620291</v>
      </c>
      <c r="DY19" s="19">
        <v>2.5178599842756664</v>
      </c>
      <c r="DZ19" s="19">
        <v>4.9858385233532632</v>
      </c>
      <c r="EA19" s="19">
        <v>4.2045285609836487</v>
      </c>
      <c r="EB19" s="19">
        <v>7.9924463174643421</v>
      </c>
      <c r="EC19" s="19">
        <v>35.773590690761694</v>
      </c>
      <c r="ED19" s="19">
        <v>39.850311527277903</v>
      </c>
      <c r="EE19" s="19">
        <v>13.688586755188354</v>
      </c>
      <c r="EF19" s="19">
        <v>2.6950647093077502</v>
      </c>
      <c r="EG19" s="19">
        <v>8.7408797368365398</v>
      </c>
      <c r="EH19" s="19">
        <v>38.683206265102939</v>
      </c>
      <c r="EI19" s="19">
        <v>44.68818066766994</v>
      </c>
      <c r="EJ19" s="19">
        <v>5.3867600490692276</v>
      </c>
      <c r="EK19" s="19">
        <v>2.5009732813214076</v>
      </c>
      <c r="EL19" s="19">
        <v>6.9939178430403137</v>
      </c>
      <c r="EM19" s="19">
        <v>39.966198259313714</v>
      </c>
      <c r="EN19" s="19">
        <v>50.380527985180784</v>
      </c>
      <c r="EO19" s="19">
        <v>2.6323114942824524</v>
      </c>
      <c r="EP19" s="19">
        <v>2.7044418182786481E-2</v>
      </c>
      <c r="EQ19" s="19">
        <v>6.9265207351349343</v>
      </c>
      <c r="ER19" s="19">
        <v>32.445680558905622</v>
      </c>
      <c r="ES19" s="19">
        <v>53.706483764393731</v>
      </c>
      <c r="ET19" s="19">
        <v>6.9213149415657949</v>
      </c>
      <c r="EU19" s="19">
        <v>0</v>
      </c>
      <c r="EV19" s="19">
        <v>5.4336611454214383</v>
      </c>
      <c r="EW19" s="19">
        <v>19.242357249304778</v>
      </c>
      <c r="EX19" s="19">
        <v>75.014503492409091</v>
      </c>
      <c r="EY19" s="19">
        <v>0.30947811286467214</v>
      </c>
      <c r="EZ19" s="19">
        <v>0</v>
      </c>
      <c r="FA19" s="19">
        <v>10.944044179935485</v>
      </c>
      <c r="FB19" s="19">
        <v>6.6365204259469142</v>
      </c>
      <c r="FC19" s="19">
        <v>82.274103044324647</v>
      </c>
      <c r="FD19" s="19">
        <v>0.11459951613053254</v>
      </c>
      <c r="FE19" s="19">
        <v>3.0732833662413996E-2</v>
      </c>
      <c r="FF19" s="19">
        <v>15.835449011887878</v>
      </c>
      <c r="FG19" s="19">
        <v>42.275066935304892</v>
      </c>
      <c r="FH19" s="19">
        <v>40.712701001616182</v>
      </c>
      <c r="FI19" s="19">
        <v>1.1767830511912214</v>
      </c>
      <c r="FJ19" s="19">
        <v>0</v>
      </c>
      <c r="FK19" s="19">
        <v>4.7276157415834046</v>
      </c>
      <c r="FL19" s="19">
        <v>15.500538102315524</v>
      </c>
      <c r="FM19" s="19">
        <v>67.877733162477924</v>
      </c>
      <c r="FN19" s="19">
        <v>11.885799078446606</v>
      </c>
      <c r="FO19" s="19">
        <v>8.3139151767357231E-3</v>
      </c>
      <c r="FP19" s="19">
        <v>8.2140443267757526</v>
      </c>
      <c r="FQ19" s="19">
        <v>36.840286984514499</v>
      </c>
      <c r="FR19" s="19">
        <v>53.584514677369697</v>
      </c>
      <c r="FS19" s="19">
        <v>1.3611540113403071</v>
      </c>
      <c r="FT19" s="19">
        <v>0</v>
      </c>
      <c r="FU19" s="19">
        <v>6.5606787738376502</v>
      </c>
      <c r="FV19" s="19">
        <v>23.049144842712554</v>
      </c>
      <c r="FW19" s="19">
        <v>70.304267808996343</v>
      </c>
      <c r="FX19" s="19">
        <v>8.5908574453546618E-2</v>
      </c>
      <c r="FY19" s="19">
        <v>0</v>
      </c>
      <c r="FZ19" s="19">
        <v>23.112781271516063</v>
      </c>
      <c r="GA19" s="19">
        <v>10.219453987338341</v>
      </c>
      <c r="GB19" s="19">
        <v>64.694377835694141</v>
      </c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>
        <v>11.23093743528084</v>
      </c>
      <c r="GX19" s="19">
        <v>42.37723758251272</v>
      </c>
      <c r="GY19" s="19">
        <v>46.288165765867305</v>
      </c>
      <c r="GZ19" s="19">
        <v>16.427594463757138</v>
      </c>
      <c r="HA19" s="19">
        <v>66.845760130109625</v>
      </c>
      <c r="HB19" s="19">
        <v>4.5920732811359546</v>
      </c>
      <c r="HC19" s="19">
        <v>14.787995217069353</v>
      </c>
      <c r="HD19" s="19">
        <v>7.4400699440343576</v>
      </c>
      <c r="HE19" s="19">
        <v>17.35159397031633</v>
      </c>
      <c r="HF19" s="19">
        <v>5.2459057921352112</v>
      </c>
      <c r="HG19" s="19">
        <v>12.604891406108836</v>
      </c>
      <c r="HH19" s="19">
        <v>6.164599678811439</v>
      </c>
      <c r="HI19" s="19">
        <v>14.746351331936026</v>
      </c>
      <c r="HJ19" s="19">
        <v>4.9782410548184428</v>
      </c>
      <c r="HK19" s="19">
        <v>9.6655866182380095</v>
      </c>
      <c r="HL19" s="19">
        <v>6.409476054352206</v>
      </c>
      <c r="HM19" s="19">
        <v>21.559636877413748</v>
      </c>
      <c r="HN19" s="19"/>
      <c r="HO19" s="19"/>
      <c r="HP19" s="19"/>
      <c r="HQ19" s="19"/>
      <c r="HR19" s="19">
        <v>16.53733390191929</v>
      </c>
      <c r="HS19" s="19">
        <v>72.869065638565928</v>
      </c>
      <c r="HT19" s="19">
        <v>9.0548263393687609</v>
      </c>
      <c r="HU19" s="19">
        <v>1.5387741201460423</v>
      </c>
      <c r="HV19" s="19">
        <v>16.313594292958498</v>
      </c>
      <c r="HW19" s="19">
        <v>1.7657426045660836</v>
      </c>
      <c r="HX19" s="19">
        <v>79.052523754941518</v>
      </c>
      <c r="HY19" s="19"/>
      <c r="HZ19" s="19"/>
      <c r="IA19" s="19"/>
      <c r="IB19" s="19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</row>
    <row r="20" spans="1:256" s="2" customFormat="1" hidden="1" outlineLevel="1" x14ac:dyDescent="0.25">
      <c r="A20" s="18"/>
      <c r="B20" s="18" t="s">
        <v>603</v>
      </c>
      <c r="C20" s="18" t="s">
        <v>36</v>
      </c>
      <c r="D20" s="18" t="s">
        <v>37</v>
      </c>
      <c r="E20" s="19">
        <v>7.4694841126542739</v>
      </c>
      <c r="F20" s="19">
        <v>95.583986890680166</v>
      </c>
      <c r="G20" s="19">
        <v>3.7597417776019073</v>
      </c>
      <c r="H20" s="19">
        <v>0.54118660104815397</v>
      </c>
      <c r="I20" s="19">
        <v>0.11508473066999175</v>
      </c>
      <c r="J20" s="19">
        <v>12.067930724256275</v>
      </c>
      <c r="K20" s="19">
        <v>1.1978275159604306</v>
      </c>
      <c r="L20" s="19">
        <v>46.616576299607857</v>
      </c>
      <c r="M20" s="19">
        <v>11.199262894045308</v>
      </c>
      <c r="N20" s="19">
        <v>52.757862724714165</v>
      </c>
      <c r="O20" s="19">
        <v>21.878299768836293</v>
      </c>
      <c r="P20" s="19">
        <v>19.487710086334097</v>
      </c>
      <c r="Q20" s="19"/>
      <c r="R20" s="19"/>
      <c r="S20" s="19">
        <v>90.906503198516376</v>
      </c>
      <c r="T20" s="19">
        <v>74.042528799312151</v>
      </c>
      <c r="U20" s="19">
        <v>21.179497995943585</v>
      </c>
      <c r="V20" s="19">
        <v>12.85826385513187</v>
      </c>
      <c r="W20" s="19">
        <v>59.373853795735656</v>
      </c>
      <c r="X20" s="19">
        <v>1.4792021550792798</v>
      </c>
      <c r="Y20" s="19">
        <v>0.91253311520466385</v>
      </c>
      <c r="Z20" s="19">
        <v>43.218709799122529</v>
      </c>
      <c r="AA20" s="19">
        <v>10.830947658979783</v>
      </c>
      <c r="AB20" s="19">
        <v>10.640648544518333</v>
      </c>
      <c r="AC20" s="19">
        <v>62.914092096272043</v>
      </c>
      <c r="AD20" s="19">
        <v>41.876699751202317</v>
      </c>
      <c r="AE20" s="19">
        <v>17.195621908795381</v>
      </c>
      <c r="AF20" s="19">
        <v>5.3949850911296346</v>
      </c>
      <c r="AG20" s="19">
        <v>40.41740436292929</v>
      </c>
      <c r="AH20" s="19">
        <v>4.5555273993665324</v>
      </c>
      <c r="AI20" s="19"/>
      <c r="AJ20" s="19"/>
      <c r="AK20" s="19">
        <v>6.3035499716242951</v>
      </c>
      <c r="AL20" s="19"/>
      <c r="AM20" s="19"/>
      <c r="AN20" s="19"/>
      <c r="AO20" s="19"/>
      <c r="AP20" s="19">
        <v>33.159795281482168</v>
      </c>
      <c r="AQ20" s="19">
        <v>28.703158011362508</v>
      </c>
      <c r="AR20" s="19">
        <v>2.0474263586185071</v>
      </c>
      <c r="AS20" s="19"/>
      <c r="AT20" s="19"/>
      <c r="AU20" s="19"/>
      <c r="AV20" s="19"/>
      <c r="AW20" s="19"/>
      <c r="AX20" s="19">
        <v>26.972162251470778</v>
      </c>
      <c r="AY20" s="19">
        <v>173.11526794465229</v>
      </c>
      <c r="AZ20" s="19">
        <v>53</v>
      </c>
      <c r="BA20" s="19">
        <v>20.956431595672331</v>
      </c>
      <c r="BB20" s="19">
        <v>32.336886794000606</v>
      </c>
      <c r="BC20" s="19">
        <v>42.369179551249488</v>
      </c>
      <c r="BD20" s="19">
        <v>8.3489413905559395</v>
      </c>
      <c r="BE20" s="19">
        <v>7.6735932959378692</v>
      </c>
      <c r="BF20" s="19">
        <v>2.952547823303294</v>
      </c>
      <c r="BG20" s="19">
        <v>10.626141119241161</v>
      </c>
      <c r="BH20" s="19"/>
      <c r="BI20" s="19"/>
      <c r="BJ20" s="19"/>
      <c r="BK20" s="19">
        <v>17.305486567528721</v>
      </c>
      <c r="BL20" s="19">
        <v>6.251660362965894</v>
      </c>
      <c r="BM20" s="19">
        <v>29.777184192626404</v>
      </c>
      <c r="BN20" s="19">
        <v>41.672794024965803</v>
      </c>
      <c r="BO20" s="19">
        <v>8.8718406871594873</v>
      </c>
      <c r="BP20" s="19" t="e">
        <v>#N/A</v>
      </c>
      <c r="BQ20" s="19" t="e">
        <v>#N/A</v>
      </c>
      <c r="BR20" s="19" t="e">
        <v>#N/A</v>
      </c>
      <c r="BS20" s="19" t="e">
        <v>#N/A</v>
      </c>
      <c r="BT20" s="19">
        <v>49.358637507697573</v>
      </c>
      <c r="BU20" s="19">
        <v>34.434640172122563</v>
      </c>
      <c r="BV20" s="19">
        <v>1.6210120573281057</v>
      </c>
      <c r="BW20" s="19">
        <v>1.0238573679663767</v>
      </c>
      <c r="BX20" s="19">
        <v>1.2304650793047149</v>
      </c>
      <c r="BY20" s="19">
        <v>34.040862512891664</v>
      </c>
      <c r="BZ20" s="19">
        <v>1.1690228377307799</v>
      </c>
      <c r="CA20" s="19">
        <v>28.509136479125488</v>
      </c>
      <c r="CB20" s="19">
        <v>8.7072748226383592</v>
      </c>
      <c r="CC20" s="19">
        <v>9.1585391493580435</v>
      </c>
      <c r="CD20" s="19">
        <v>52.456026711147338</v>
      </c>
      <c r="CE20" s="19">
        <v>7.4034040708982216</v>
      </c>
      <c r="CF20" s="19">
        <v>56.344298831045144</v>
      </c>
      <c r="CG20" s="19">
        <v>35.093522723176491</v>
      </c>
      <c r="CH20" s="19">
        <v>7.5862461865356243</v>
      </c>
      <c r="CI20" s="19">
        <v>82.243322060397745</v>
      </c>
      <c r="CJ20" s="19">
        <v>7.1099919192030816</v>
      </c>
      <c r="CK20" s="19">
        <v>1.1776689504923172</v>
      </c>
      <c r="CL20" s="19">
        <v>61.710869943639189</v>
      </c>
      <c r="CM20" s="19">
        <v>66.912052249881754</v>
      </c>
      <c r="CN20" s="19">
        <v>19.886978754149879</v>
      </c>
      <c r="CO20" s="19">
        <v>42.962283797971118</v>
      </c>
      <c r="CP20" s="19">
        <v>44.729592524615441</v>
      </c>
      <c r="CQ20" s="19" t="e">
        <v>#N/A</v>
      </c>
      <c r="CR20" s="19" t="e">
        <v>#N/A</v>
      </c>
      <c r="CS20" s="19" t="e">
        <v>#N/A</v>
      </c>
      <c r="CT20" s="19" t="e">
        <v>#N/A</v>
      </c>
      <c r="CU20" s="19">
        <v>78.351327073704581</v>
      </c>
      <c r="CV20" s="19">
        <v>38.923382060244045</v>
      </c>
      <c r="CW20" s="19">
        <v>15.122552300755578</v>
      </c>
      <c r="CX20" s="19">
        <v>3.3655147294091314</v>
      </c>
      <c r="CY20" s="19">
        <v>31.290871808608994</v>
      </c>
      <c r="CZ20" s="19">
        <v>6.3576140491940114</v>
      </c>
      <c r="DA20" s="19">
        <v>13.803174756423997</v>
      </c>
      <c r="DB20" s="19">
        <v>14.496475375460884</v>
      </c>
      <c r="DC20" s="19">
        <v>19.214187414289054</v>
      </c>
      <c r="DD20" s="19">
        <v>46.128548404632056</v>
      </c>
      <c r="DE20" s="19">
        <v>8.5604301312020947</v>
      </c>
      <c r="DF20" s="19">
        <v>9.7766560472372621</v>
      </c>
      <c r="DG20" s="19">
        <v>8.0476786041863768</v>
      </c>
      <c r="DH20" s="19">
        <v>38.309109118777911</v>
      </c>
      <c r="DI20" s="19">
        <v>37.932741740348099</v>
      </c>
      <c r="DJ20" s="19">
        <v>12.120871871373177</v>
      </c>
      <c r="DK20" s="19"/>
      <c r="DL20" s="19">
        <v>4.6754015724887426</v>
      </c>
      <c r="DM20" s="19">
        <v>15.367488385123268</v>
      </c>
      <c r="DN20" s="19">
        <v>28.110107381266069</v>
      </c>
      <c r="DO20" s="19">
        <v>1.5647014802430068</v>
      </c>
      <c r="DP20" s="19">
        <v>0.84159287415225914</v>
      </c>
      <c r="DQ20" s="19">
        <v>27.53152460482535</v>
      </c>
      <c r="DR20" s="19">
        <v>27.570428710890567</v>
      </c>
      <c r="DS20" s="19">
        <v>6.4145129190721155</v>
      </c>
      <c r="DT20" s="19">
        <v>1.8791500639217738</v>
      </c>
      <c r="DU20" s="19">
        <v>11.129773347006854</v>
      </c>
      <c r="DV20" s="19">
        <v>1.4694129732098482</v>
      </c>
      <c r="DW20" s="19">
        <v>7.4692563929610634</v>
      </c>
      <c r="DX20" s="19">
        <v>28.707027934270464</v>
      </c>
      <c r="DY20" s="19">
        <v>5.1977484121554678</v>
      </c>
      <c r="DZ20" s="19">
        <v>4.3609890196085326</v>
      </c>
      <c r="EA20" s="19">
        <v>6.6913787164265779</v>
      </c>
      <c r="EB20" s="19">
        <v>7.2929923257277744</v>
      </c>
      <c r="EC20" s="19">
        <v>56.678804198463475</v>
      </c>
      <c r="ED20" s="19">
        <v>35.285919723725591</v>
      </c>
      <c r="EE20" s="19">
        <v>1.0577343607124593E-2</v>
      </c>
      <c r="EF20" s="19">
        <v>0.73170640847607771</v>
      </c>
      <c r="EG20" s="19">
        <v>14.623849534613056</v>
      </c>
      <c r="EH20" s="19">
        <v>54.903179757021356</v>
      </c>
      <c r="EI20" s="19">
        <v>30.042646983607714</v>
      </c>
      <c r="EJ20" s="19">
        <v>3.1371807980191187E-2</v>
      </c>
      <c r="EK20" s="19">
        <v>0.39895191677769659</v>
      </c>
      <c r="EL20" s="19">
        <v>13.97569064188294</v>
      </c>
      <c r="EM20" s="19">
        <v>41.992342063345866</v>
      </c>
      <c r="EN20" s="19">
        <v>43.636637858882999</v>
      </c>
      <c r="EO20" s="19">
        <v>1.8782396450763298E-2</v>
      </c>
      <c r="EP20" s="19">
        <v>0.37654703943745516</v>
      </c>
      <c r="EQ20" s="19">
        <v>15.280991977144224</v>
      </c>
      <c r="ER20" s="19">
        <v>64.018563730892637</v>
      </c>
      <c r="ES20" s="19">
        <v>20.324035498278917</v>
      </c>
      <c r="ET20" s="19">
        <v>0</v>
      </c>
      <c r="EU20" s="19">
        <v>0.37640879368421892</v>
      </c>
      <c r="EV20" s="19">
        <v>7.0798808298775517</v>
      </c>
      <c r="EW20" s="19">
        <v>44.248039499546529</v>
      </c>
      <c r="EX20" s="19">
        <v>48.206092961608057</v>
      </c>
      <c r="EY20" s="19">
        <v>0.10279435558734226</v>
      </c>
      <c r="EZ20" s="19">
        <v>0.36319235338051015</v>
      </c>
      <c r="FA20" s="19">
        <v>23.44154781971632</v>
      </c>
      <c r="FB20" s="19">
        <v>9.067130489287349</v>
      </c>
      <c r="FC20" s="19">
        <v>67.088687282235483</v>
      </c>
      <c r="FD20" s="19">
        <v>0</v>
      </c>
      <c r="FE20" s="19">
        <v>0.40263440876086382</v>
      </c>
      <c r="FF20" s="19">
        <v>17.6998689461001</v>
      </c>
      <c r="FG20" s="19">
        <v>51.711441888816339</v>
      </c>
      <c r="FH20" s="19">
        <v>30.296307798445088</v>
      </c>
      <c r="FI20" s="19">
        <v>0.29238136663848791</v>
      </c>
      <c r="FJ20" s="19">
        <v>0</v>
      </c>
      <c r="FK20" s="19">
        <v>12.113837057972619</v>
      </c>
      <c r="FL20" s="19">
        <v>66.411437002587917</v>
      </c>
      <c r="FM20" s="19">
        <v>19.599106174982357</v>
      </c>
      <c r="FN20" s="19">
        <v>1.7074408599843718</v>
      </c>
      <c r="FO20" s="19">
        <v>0.16817890447274617</v>
      </c>
      <c r="FP20" s="19">
        <v>9.9906735893935501</v>
      </c>
      <c r="FQ20" s="19">
        <v>60.908264616168267</v>
      </c>
      <c r="FR20" s="19">
        <v>28.900367045272041</v>
      </c>
      <c r="FS20" s="19">
        <v>0.19712184680145262</v>
      </c>
      <c r="FT20" s="19">
        <v>3.572902364729777E-3</v>
      </c>
      <c r="FU20" s="19">
        <v>5.5769795237059787</v>
      </c>
      <c r="FV20" s="19">
        <v>50.17242720755312</v>
      </c>
      <c r="FW20" s="19">
        <v>40.591606398425995</v>
      </c>
      <c r="FX20" s="19">
        <v>3.4432866784065936</v>
      </c>
      <c r="FY20" s="19">
        <v>0.21570019190832881</v>
      </c>
      <c r="FZ20" s="19">
        <v>35.368603987590944</v>
      </c>
      <c r="GA20" s="19">
        <v>0.25151800824868137</v>
      </c>
      <c r="GB20" s="19">
        <v>59.070698568303463</v>
      </c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>
        <v>10.772934650416763</v>
      </c>
      <c r="GX20" s="19">
        <v>22.239927225225287</v>
      </c>
      <c r="GY20" s="19">
        <v>60.045840004118809</v>
      </c>
      <c r="GZ20" s="19">
        <v>31.20444546237955</v>
      </c>
      <c r="HA20" s="19">
        <v>42.867722181518104</v>
      </c>
      <c r="HB20" s="19">
        <v>7.6634012714604296</v>
      </c>
      <c r="HC20" s="19">
        <v>13.29373839693525</v>
      </c>
      <c r="HD20" s="19">
        <v>6.2099778145053026</v>
      </c>
      <c r="HE20" s="19">
        <v>15.896332407092832</v>
      </c>
      <c r="HF20" s="19">
        <v>6.2843726459642859</v>
      </c>
      <c r="HG20" s="19">
        <v>12.854192808487891</v>
      </c>
      <c r="HH20" s="19">
        <v>6.1243949925894947</v>
      </c>
      <c r="HI20" s="19">
        <v>13.138347846057149</v>
      </c>
      <c r="HJ20" s="19">
        <v>7.3260801932995756</v>
      </c>
      <c r="HK20" s="19">
        <v>10.387913429459498</v>
      </c>
      <c r="HL20" s="19">
        <v>8.9355550283191221</v>
      </c>
      <c r="HM20" s="19">
        <v>17.216775759164499</v>
      </c>
      <c r="HN20" s="19"/>
      <c r="HO20" s="19"/>
      <c r="HP20" s="19"/>
      <c r="HQ20" s="19"/>
      <c r="HR20" s="19">
        <v>22.147671624890958</v>
      </c>
      <c r="HS20" s="19">
        <v>71.947459384502196</v>
      </c>
      <c r="HT20" s="19">
        <v>5.8900892650896512</v>
      </c>
      <c r="HU20" s="19">
        <v>1.4779725517072602E-2</v>
      </c>
      <c r="HV20" s="19">
        <v>31.250690442902997</v>
      </c>
      <c r="HW20" s="19">
        <v>3.571086372034626</v>
      </c>
      <c r="HX20" s="19">
        <v>58.123539119643034</v>
      </c>
      <c r="HY20" s="19"/>
      <c r="HZ20" s="19"/>
      <c r="IA20" s="19"/>
      <c r="IB20" s="19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</row>
    <row r="21" spans="1:256" s="2" customFormat="1" hidden="1" outlineLevel="1" x14ac:dyDescent="0.25">
      <c r="A21" s="18"/>
      <c r="B21" s="18" t="s">
        <v>606</v>
      </c>
      <c r="C21" s="18" t="s">
        <v>36</v>
      </c>
      <c r="D21" s="18" t="s">
        <v>37</v>
      </c>
      <c r="E21" s="19">
        <v>7.8810495294569476</v>
      </c>
      <c r="F21" s="19">
        <v>94.641310309264242</v>
      </c>
      <c r="G21" s="19">
        <v>4.3575935482831731</v>
      </c>
      <c r="H21" s="19">
        <v>0.80777432700634466</v>
      </c>
      <c r="I21" s="19">
        <v>0.19332181544615021</v>
      </c>
      <c r="J21" s="19">
        <v>7.6401639479075616</v>
      </c>
      <c r="K21" s="19">
        <v>1.228164181227426</v>
      </c>
      <c r="L21" s="19">
        <v>52.447206538365798</v>
      </c>
      <c r="M21" s="19">
        <v>20.771740282063124</v>
      </c>
      <c r="N21" s="19">
        <v>53.02062749580746</v>
      </c>
      <c r="O21" s="19">
        <v>23.609654872328733</v>
      </c>
      <c r="P21" s="19">
        <v>9.2179332828864062</v>
      </c>
      <c r="Q21" s="19"/>
      <c r="R21" s="19"/>
      <c r="S21" s="19">
        <v>82.490073424027045</v>
      </c>
      <c r="T21" s="19">
        <v>60.926292665775875</v>
      </c>
      <c r="U21" s="19">
        <v>43.965841615045861</v>
      </c>
      <c r="V21" s="19">
        <v>10.888598781676198</v>
      </c>
      <c r="W21" s="19">
        <v>44.030776362534809</v>
      </c>
      <c r="X21" s="19">
        <v>6.282988294915592</v>
      </c>
      <c r="Y21" s="19">
        <v>8.773997159484985E-2</v>
      </c>
      <c r="Z21" s="19">
        <v>62.935198773013511</v>
      </c>
      <c r="AA21" s="19">
        <v>11.341896096862509</v>
      </c>
      <c r="AB21" s="19">
        <v>8.0044100408297947</v>
      </c>
      <c r="AC21" s="19">
        <v>52.532230057178531</v>
      </c>
      <c r="AD21" s="19">
        <v>49.603589699565724</v>
      </c>
      <c r="AE21" s="19">
        <v>18.027809402501557</v>
      </c>
      <c r="AF21" s="19">
        <v>8.5004378081594663</v>
      </c>
      <c r="AG21" s="19">
        <v>20.172977086468492</v>
      </c>
      <c r="AH21" s="19">
        <v>3.5741532504953986</v>
      </c>
      <c r="AI21" s="19"/>
      <c r="AJ21" s="19"/>
      <c r="AK21" s="19">
        <v>7.0905060166845431</v>
      </c>
      <c r="AL21" s="19"/>
      <c r="AM21" s="19"/>
      <c r="AN21" s="19"/>
      <c r="AO21" s="19"/>
      <c r="AP21" s="19">
        <v>34.875445533298461</v>
      </c>
      <c r="AQ21" s="19">
        <v>69.006143913582505</v>
      </c>
      <c r="AR21" s="19">
        <v>14.54264926682076</v>
      </c>
      <c r="AS21" s="19"/>
      <c r="AT21" s="19"/>
      <c r="AU21" s="19"/>
      <c r="AV21" s="19"/>
      <c r="AW21" s="19"/>
      <c r="AX21" s="19">
        <v>28.698465889894017</v>
      </c>
      <c r="AY21" s="19">
        <v>78.339148193740201</v>
      </c>
      <c r="AZ21" s="19">
        <v>59.9</v>
      </c>
      <c r="BA21" s="19">
        <v>26.580127057383361</v>
      </c>
      <c r="BB21" s="19">
        <v>24.459813477883412</v>
      </c>
      <c r="BC21" s="19">
        <v>52.660306104071694</v>
      </c>
      <c r="BD21" s="19">
        <v>7.027220299020585</v>
      </c>
      <c r="BE21" s="19">
        <v>34.513506251029384</v>
      </c>
      <c r="BF21" s="19">
        <v>27.056203962602048</v>
      </c>
      <c r="BG21" s="19">
        <v>61.56971021363151</v>
      </c>
      <c r="BH21" s="19"/>
      <c r="BI21" s="19"/>
      <c r="BJ21" s="19"/>
      <c r="BK21" s="19">
        <v>11.596934639221686</v>
      </c>
      <c r="BL21" s="19">
        <v>1.32276777781419</v>
      </c>
      <c r="BM21" s="19">
        <v>28.902479696634643</v>
      </c>
      <c r="BN21" s="19">
        <v>14.264436118587682</v>
      </c>
      <c r="BO21" s="19">
        <v>5.3944014058570469</v>
      </c>
      <c r="BP21" s="19" t="e">
        <v>#N/A</v>
      </c>
      <c r="BQ21" s="19" t="e">
        <v>#N/A</v>
      </c>
      <c r="BR21" s="19" t="e">
        <v>#N/A</v>
      </c>
      <c r="BS21" s="19" t="e">
        <v>#N/A</v>
      </c>
      <c r="BT21" s="19">
        <v>79.621671994978826</v>
      </c>
      <c r="BU21" s="19">
        <v>23.695444936120655</v>
      </c>
      <c r="BV21" s="19">
        <v>6.5681609519219029</v>
      </c>
      <c r="BW21" s="19">
        <v>8.7792850487338106E-2</v>
      </c>
      <c r="BX21" s="19">
        <v>2.0251003830347227</v>
      </c>
      <c r="BY21" s="19">
        <v>36.211925194504168</v>
      </c>
      <c r="BZ21" s="19">
        <v>7.5116123207339296</v>
      </c>
      <c r="CA21" s="19">
        <v>3.980966658427898</v>
      </c>
      <c r="CB21" s="19">
        <v>25.18450830886761</v>
      </c>
      <c r="CC21" s="19">
        <v>20.105297387896993</v>
      </c>
      <c r="CD21" s="19">
        <v>43.217615324073556</v>
      </c>
      <c r="CE21" s="19">
        <v>1.6906104394434573</v>
      </c>
      <c r="CF21" s="19">
        <v>46.876079579236837</v>
      </c>
      <c r="CG21" s="19">
        <v>51.43330998131966</v>
      </c>
      <c r="CH21" s="19">
        <v>9.2075901860254081</v>
      </c>
      <c r="CI21" s="19">
        <v>71.416342628228989</v>
      </c>
      <c r="CJ21" s="19">
        <v>11.212659602967079</v>
      </c>
      <c r="CK21" s="19">
        <v>4.7000207216185137</v>
      </c>
      <c r="CL21" s="19">
        <v>46.016365693153581</v>
      </c>
      <c r="CM21" s="19">
        <v>42.120291147896459</v>
      </c>
      <c r="CN21" s="19">
        <v>26.926880467435481</v>
      </c>
      <c r="CO21" s="19">
        <v>59.5565324807379</v>
      </c>
      <c r="CP21" s="19">
        <v>67.310517952897797</v>
      </c>
      <c r="CQ21" s="19" t="e">
        <v>#N/A</v>
      </c>
      <c r="CR21" s="19" t="e">
        <v>#N/A</v>
      </c>
      <c r="CS21" s="19" t="e">
        <v>#N/A</v>
      </c>
      <c r="CT21" s="19" t="e">
        <v>#N/A</v>
      </c>
      <c r="CU21" s="19">
        <v>82.288741774425077</v>
      </c>
      <c r="CV21" s="19">
        <v>20.842481932263841</v>
      </c>
      <c r="CW21" s="19">
        <v>23.769222533186134</v>
      </c>
      <c r="CX21" s="19">
        <v>0.16289175918427234</v>
      </c>
      <c r="CY21" s="19">
        <v>9.1775180559562006</v>
      </c>
      <c r="CZ21" s="19">
        <v>2.7821739112881598</v>
      </c>
      <c r="DA21" s="19">
        <v>12.523722510651664</v>
      </c>
      <c r="DB21" s="19">
        <v>8.6111641121106786</v>
      </c>
      <c r="DC21" s="19">
        <v>28.085571159304976</v>
      </c>
      <c r="DD21" s="19">
        <v>47.997368306644702</v>
      </c>
      <c r="DE21" s="19">
        <v>15.528723517637342</v>
      </c>
      <c r="DF21" s="19">
        <v>13.40347379785376</v>
      </c>
      <c r="DG21" s="19">
        <v>8.582564249383422</v>
      </c>
      <c r="DH21" s="19">
        <v>35.218777396941462</v>
      </c>
      <c r="DI21" s="19">
        <v>30.806518201156052</v>
      </c>
      <c r="DJ21" s="19">
        <v>16.359317911646396</v>
      </c>
      <c r="DK21" s="19"/>
      <c r="DL21" s="19">
        <v>2.4041608124795659</v>
      </c>
      <c r="DM21" s="19">
        <v>36.226052290219478</v>
      </c>
      <c r="DN21" s="19">
        <v>67.266831872875159</v>
      </c>
      <c r="DO21" s="19">
        <v>0.40547216320647556</v>
      </c>
      <c r="DP21" s="19">
        <v>0.18890606044815153</v>
      </c>
      <c r="DQ21" s="19">
        <v>3.6346808691841561</v>
      </c>
      <c r="DR21" s="19">
        <v>31.81652613990358</v>
      </c>
      <c r="DS21" s="19">
        <v>0.81796865481207637</v>
      </c>
      <c r="DT21" s="19">
        <v>1.5005670948372614</v>
      </c>
      <c r="DU21" s="19">
        <v>1.0232775817504103</v>
      </c>
      <c r="DV21" s="19">
        <v>3.0318166259707175</v>
      </c>
      <c r="DW21" s="19">
        <v>1.1208894862159295</v>
      </c>
      <c r="DX21" s="19">
        <v>19.20159155803892</v>
      </c>
      <c r="DY21" s="19">
        <v>1.6681183963523345</v>
      </c>
      <c r="DZ21" s="19">
        <v>3.0223988188711721</v>
      </c>
      <c r="EA21" s="19">
        <v>2.698929623879589</v>
      </c>
      <c r="EB21" s="19">
        <v>27.779237837543459</v>
      </c>
      <c r="EC21" s="19">
        <v>56.392629950381632</v>
      </c>
      <c r="ED21" s="19">
        <v>13.350533393985199</v>
      </c>
      <c r="EE21" s="19">
        <v>2.4775988180896742</v>
      </c>
      <c r="EF21" s="19">
        <v>0</v>
      </c>
      <c r="EG21" s="19">
        <v>13.806410223150474</v>
      </c>
      <c r="EH21" s="19">
        <v>57.758690484041495</v>
      </c>
      <c r="EI21" s="19">
        <v>26.414988696006208</v>
      </c>
      <c r="EJ21" s="19">
        <v>1.2304101564255634</v>
      </c>
      <c r="EK21" s="19">
        <v>0.78950044037624267</v>
      </c>
      <c r="EL21" s="19">
        <v>34.240120233566948</v>
      </c>
      <c r="EM21" s="19">
        <v>48.817767106010891</v>
      </c>
      <c r="EN21" s="19">
        <v>14.922610760179394</v>
      </c>
      <c r="EO21" s="19">
        <v>2.0195019002427483</v>
      </c>
      <c r="EP21" s="19">
        <v>0</v>
      </c>
      <c r="EQ21" s="19">
        <v>34.623756227232889</v>
      </c>
      <c r="ER21" s="19">
        <v>41.824605105255031</v>
      </c>
      <c r="ES21" s="19">
        <v>21.932007150145239</v>
      </c>
      <c r="ET21" s="19">
        <v>1.541967438985284</v>
      </c>
      <c r="EU21" s="19">
        <v>7.7664078381522061E-2</v>
      </c>
      <c r="EV21" s="19">
        <v>28.226443058527749</v>
      </c>
      <c r="EW21" s="19">
        <v>51.630862572713227</v>
      </c>
      <c r="EX21" s="19">
        <v>19.35469547010856</v>
      </c>
      <c r="EY21" s="19">
        <v>0.71036100306854622</v>
      </c>
      <c r="EZ21" s="19">
        <v>7.7637895581903482E-2</v>
      </c>
      <c r="FA21" s="19">
        <v>27.943849674603044</v>
      </c>
      <c r="FB21" s="19">
        <v>22.746732607065141</v>
      </c>
      <c r="FC21" s="19">
        <v>42.193923941000087</v>
      </c>
      <c r="FD21" s="19">
        <v>7.1154937773317171</v>
      </c>
      <c r="FE21" s="19">
        <v>0</v>
      </c>
      <c r="FF21" s="19">
        <v>13.485850260292089</v>
      </c>
      <c r="FG21" s="19">
        <v>36.83309549049546</v>
      </c>
      <c r="FH21" s="19">
        <v>48.362118175037445</v>
      </c>
      <c r="FI21" s="19">
        <v>1.3189360741752059</v>
      </c>
      <c r="FJ21" s="19">
        <v>0</v>
      </c>
      <c r="FK21" s="19">
        <v>10.437032704518888</v>
      </c>
      <c r="FL21" s="19">
        <v>29.273444924313626</v>
      </c>
      <c r="FM21" s="19">
        <v>55.091916750634333</v>
      </c>
      <c r="FN21" s="19">
        <v>2.9000827461615253</v>
      </c>
      <c r="FO21" s="19">
        <v>2.2975228743717873</v>
      </c>
      <c r="FP21" s="19">
        <v>14.837286033171699</v>
      </c>
      <c r="FQ21" s="19">
        <v>45.72068823711092</v>
      </c>
      <c r="FR21" s="19">
        <v>37.162757423552968</v>
      </c>
      <c r="FS21" s="19">
        <v>2.2792683061646475</v>
      </c>
      <c r="FT21" s="19">
        <v>0</v>
      </c>
      <c r="FU21" s="19">
        <v>8.3078366501052567</v>
      </c>
      <c r="FV21" s="19">
        <v>29.80180257840772</v>
      </c>
      <c r="FW21" s="19">
        <v>59.291860790343883</v>
      </c>
      <c r="FX21" s="19">
        <v>2.5819139784027043</v>
      </c>
      <c r="FY21" s="19">
        <v>1.6586002740587951E-2</v>
      </c>
      <c r="FZ21" s="19">
        <v>34.514432036756965</v>
      </c>
      <c r="GA21" s="19">
        <v>0.8472674209921045</v>
      </c>
      <c r="GB21" s="19">
        <v>62.39076972880035</v>
      </c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>
        <v>4.0595515659761849</v>
      </c>
      <c r="GX21" s="19">
        <v>31.227490800251736</v>
      </c>
      <c r="GY21" s="19">
        <v>64.156788242267424</v>
      </c>
      <c r="GZ21" s="19">
        <v>20.694618436627824</v>
      </c>
      <c r="HA21" s="19">
        <v>70.177410760712633</v>
      </c>
      <c r="HB21" s="19">
        <v>4.9350735485405606</v>
      </c>
      <c r="HC21" s="19">
        <v>11.969087511368448</v>
      </c>
      <c r="HD21" s="19">
        <v>3.698233638774727</v>
      </c>
      <c r="HE21" s="19">
        <v>13.944257103863361</v>
      </c>
      <c r="HF21" s="19">
        <v>6.1575111120180601</v>
      </c>
      <c r="HG21" s="19">
        <v>12.8705193115097</v>
      </c>
      <c r="HH21" s="19">
        <v>3.7368838990350195</v>
      </c>
      <c r="HI21" s="19">
        <v>16.855615741410269</v>
      </c>
      <c r="HJ21" s="19">
        <v>3.5731692657377572</v>
      </c>
      <c r="HK21" s="19">
        <v>14.363078468785609</v>
      </c>
      <c r="HL21" s="19">
        <v>5.6565327074002845</v>
      </c>
      <c r="HM21" s="19">
        <v>23.059316210226555</v>
      </c>
      <c r="HN21" s="19"/>
      <c r="HO21" s="19"/>
      <c r="HP21" s="19"/>
      <c r="HQ21" s="19"/>
      <c r="HR21" s="19">
        <v>6.4693367270571311</v>
      </c>
      <c r="HS21" s="19">
        <v>83.242130142273396</v>
      </c>
      <c r="HT21" s="19">
        <v>9.4536348127990291</v>
      </c>
      <c r="HU21" s="19">
        <v>0.83489831787049773</v>
      </c>
      <c r="HV21" s="19">
        <v>21.371349071436342</v>
      </c>
      <c r="HW21" s="19">
        <v>1.2891114514714619</v>
      </c>
      <c r="HX21" s="19">
        <v>73.671159874326619</v>
      </c>
      <c r="HY21" s="19"/>
      <c r="HZ21" s="19"/>
      <c r="IA21" s="19"/>
      <c r="IB21" s="19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</row>
    <row r="22" spans="1:256" s="2" customFormat="1" hidden="1" outlineLevel="1" x14ac:dyDescent="0.25">
      <c r="A22" s="18"/>
      <c r="B22" s="18" t="s">
        <v>604</v>
      </c>
      <c r="C22" s="18" t="s">
        <v>36</v>
      </c>
      <c r="D22" s="18" t="s">
        <v>37</v>
      </c>
      <c r="E22" s="19">
        <v>5.4893640482077926</v>
      </c>
      <c r="F22" s="19">
        <v>96.382708740719721</v>
      </c>
      <c r="G22" s="19">
        <v>3.1468932630910209</v>
      </c>
      <c r="H22" s="19">
        <v>0.40221497457875488</v>
      </c>
      <c r="I22" s="19">
        <v>6.8183021611038522E-2</v>
      </c>
      <c r="J22" s="19">
        <v>14.079109206110168</v>
      </c>
      <c r="K22" s="19">
        <v>1.1897074039498989</v>
      </c>
      <c r="L22" s="19">
        <v>32.599622014453644</v>
      </c>
      <c r="M22" s="19">
        <v>23.510339685281686</v>
      </c>
      <c r="N22" s="19">
        <v>49.38770230692181</v>
      </c>
      <c r="O22" s="19">
        <v>34.745099811594635</v>
      </c>
      <c r="P22" s="19">
        <v>5.361194584001411</v>
      </c>
      <c r="Q22" s="19"/>
      <c r="R22" s="19"/>
      <c r="S22" s="19">
        <v>92.567245918536528</v>
      </c>
      <c r="T22" s="19">
        <v>85.470906776313569</v>
      </c>
      <c r="U22" s="19">
        <v>27.356624738009817</v>
      </c>
      <c r="V22" s="19">
        <v>36.749562021274834</v>
      </c>
      <c r="W22" s="19">
        <v>33.324452620213307</v>
      </c>
      <c r="X22" s="19">
        <v>2.3802190778228254</v>
      </c>
      <c r="Y22" s="19">
        <v>0.55609596617979684</v>
      </c>
      <c r="Z22" s="19">
        <v>71.765567428132485</v>
      </c>
      <c r="AA22" s="19">
        <v>7.5996319114072879</v>
      </c>
      <c r="AB22" s="19">
        <v>2.5220997425048912</v>
      </c>
      <c r="AC22" s="19">
        <v>79.351373003712865</v>
      </c>
      <c r="AD22" s="19">
        <v>60.550731385260903</v>
      </c>
      <c r="AE22" s="19">
        <v>27.429442827191654</v>
      </c>
      <c r="AF22" s="19">
        <v>6.5743723249447834</v>
      </c>
      <c r="AG22" s="19">
        <v>35.044074136148794</v>
      </c>
      <c r="AH22" s="19">
        <v>4.8670882378814326</v>
      </c>
      <c r="AI22" s="19"/>
      <c r="AJ22" s="19"/>
      <c r="AK22" s="19">
        <v>5.0236263742674767</v>
      </c>
      <c r="AL22" s="19"/>
      <c r="AM22" s="19"/>
      <c r="AN22" s="19"/>
      <c r="AO22" s="19"/>
      <c r="AP22" s="19">
        <v>66.660874200368696</v>
      </c>
      <c r="AQ22" s="19">
        <v>54.828241731660107</v>
      </c>
      <c r="AR22" s="19">
        <v>21.550905256780673</v>
      </c>
      <c r="AS22" s="19"/>
      <c r="AT22" s="19"/>
      <c r="AU22" s="19"/>
      <c r="AV22" s="19"/>
      <c r="AW22" s="19"/>
      <c r="AX22" s="19">
        <v>13.828037700801593</v>
      </c>
      <c r="AY22" s="19">
        <v>127.28513625428853</v>
      </c>
      <c r="AZ22" s="19">
        <v>46.5</v>
      </c>
      <c r="BA22" s="19">
        <v>19.954850332114511</v>
      </c>
      <c r="BB22" s="19">
        <v>22.778757318650925</v>
      </c>
      <c r="BC22" s="19">
        <v>40.5543063975474</v>
      </c>
      <c r="BD22" s="19">
        <v>14.307065317188878</v>
      </c>
      <c r="BE22" s="19">
        <v>29.218992536362567</v>
      </c>
      <c r="BF22" s="19">
        <v>36.573678878019891</v>
      </c>
      <c r="BG22" s="19">
        <v>65.792671414382383</v>
      </c>
      <c r="BH22" s="19"/>
      <c r="BI22" s="19"/>
      <c r="BJ22" s="19"/>
      <c r="BK22" s="19">
        <v>15.578526795463866</v>
      </c>
      <c r="BL22" s="19">
        <v>4.1039297037808744</v>
      </c>
      <c r="BM22" s="19">
        <v>33.718817361896583</v>
      </c>
      <c r="BN22" s="19">
        <v>38.761248853160048</v>
      </c>
      <c r="BO22" s="19">
        <v>9.7756082367271979</v>
      </c>
      <c r="BP22" s="19" t="e">
        <v>#N/A</v>
      </c>
      <c r="BQ22" s="19" t="e">
        <v>#N/A</v>
      </c>
      <c r="BR22" s="19" t="e">
        <v>#N/A</v>
      </c>
      <c r="BS22" s="19" t="e">
        <v>#N/A</v>
      </c>
      <c r="BT22" s="19">
        <v>96.190872196976841</v>
      </c>
      <c r="BU22" s="19">
        <v>51.274775865953835</v>
      </c>
      <c r="BV22" s="19">
        <v>7.8365214774555287</v>
      </c>
      <c r="BW22" s="19">
        <v>15.829689643452435</v>
      </c>
      <c r="BX22" s="19">
        <v>0.79202768675726165</v>
      </c>
      <c r="BY22" s="19">
        <v>35.967879833581819</v>
      </c>
      <c r="BZ22" s="19">
        <v>12.171672251692012</v>
      </c>
      <c r="CA22" s="19">
        <v>11.195992424951791</v>
      </c>
      <c r="CB22" s="19">
        <v>7.2029551562419849</v>
      </c>
      <c r="CC22" s="19">
        <v>37.790354429515368</v>
      </c>
      <c r="CD22" s="19">
        <v>31.639025737598857</v>
      </c>
      <c r="CE22" s="19">
        <v>5.0589822632885699</v>
      </c>
      <c r="CF22" s="19">
        <v>62.294321963207935</v>
      </c>
      <c r="CG22" s="19">
        <v>32.646695773503524</v>
      </c>
      <c r="CH22" s="19">
        <v>0.75365612500110946</v>
      </c>
      <c r="CI22" s="19">
        <v>89.063300106950919</v>
      </c>
      <c r="CJ22" s="19">
        <v>7.0406067325814821</v>
      </c>
      <c r="CK22" s="19">
        <v>3.0269869903853834</v>
      </c>
      <c r="CL22" s="19">
        <v>48.931207165223753</v>
      </c>
      <c r="CM22" s="19">
        <v>28.455541818243105</v>
      </c>
      <c r="CN22" s="19">
        <v>27.31351840912026</v>
      </c>
      <c r="CO22" s="19">
        <v>59.125709756534874</v>
      </c>
      <c r="CP22" s="19">
        <v>47.621932977137234</v>
      </c>
      <c r="CQ22" s="19" t="e">
        <v>#N/A</v>
      </c>
      <c r="CR22" s="19" t="e">
        <v>#N/A</v>
      </c>
      <c r="CS22" s="19" t="e">
        <v>#N/A</v>
      </c>
      <c r="CT22" s="19" t="e">
        <v>#N/A</v>
      </c>
      <c r="CU22" s="19">
        <v>81.453750081457741</v>
      </c>
      <c r="CV22" s="19">
        <v>15.782273441143465</v>
      </c>
      <c r="CW22" s="19">
        <v>32.772481401722843</v>
      </c>
      <c r="CX22" s="19">
        <v>5.6469326686814973</v>
      </c>
      <c r="CY22" s="19">
        <v>32.457689457356679</v>
      </c>
      <c r="CZ22" s="19">
        <v>18.00177954770491</v>
      </c>
      <c r="DA22" s="19">
        <v>11.285144547895149</v>
      </c>
      <c r="DB22" s="19">
        <v>8.8016461964202346</v>
      </c>
      <c r="DC22" s="19">
        <v>25.220400153283752</v>
      </c>
      <c r="DD22" s="19">
        <v>36.691029554695859</v>
      </c>
      <c r="DE22" s="19">
        <v>10.939451004007026</v>
      </c>
      <c r="DF22" s="19">
        <v>7.1492551533562496</v>
      </c>
      <c r="DG22" s="19">
        <v>6.6769993930611431</v>
      </c>
      <c r="DH22" s="19">
        <v>24.821054050697416</v>
      </c>
      <c r="DI22" s="19">
        <v>20.980586252979098</v>
      </c>
      <c r="DJ22" s="19">
        <v>8.1345818395669198</v>
      </c>
      <c r="DK22" s="19"/>
      <c r="DL22" s="19">
        <v>3.1002121562289995</v>
      </c>
      <c r="DM22" s="19">
        <v>32.449751013505455</v>
      </c>
      <c r="DN22" s="19">
        <v>53.442690624234672</v>
      </c>
      <c r="DO22" s="19">
        <v>7.3605014037619237E-2</v>
      </c>
      <c r="DP22" s="19">
        <v>21.452186877427632</v>
      </c>
      <c r="DQ22" s="19">
        <v>7.3605014037619237E-2</v>
      </c>
      <c r="DR22" s="19">
        <v>21.73976322004696</v>
      </c>
      <c r="DS22" s="19">
        <v>1.3386195993144867</v>
      </c>
      <c r="DT22" s="19">
        <v>4.2640900235623835</v>
      </c>
      <c r="DU22" s="19">
        <v>5.5600138920416713</v>
      </c>
      <c r="DV22" s="19">
        <v>7.7120247899846941</v>
      </c>
      <c r="DW22" s="19">
        <v>2.1985067406037322</v>
      </c>
      <c r="DX22" s="19">
        <v>21.091781351654561</v>
      </c>
      <c r="DY22" s="19">
        <v>2.6644319565034809</v>
      </c>
      <c r="DZ22" s="19">
        <v>3.4840481931501786</v>
      </c>
      <c r="EA22" s="19">
        <v>4.4365222800208572</v>
      </c>
      <c r="EB22" s="19">
        <v>20.392207055147793</v>
      </c>
      <c r="EC22" s="19">
        <v>53.355526709960166</v>
      </c>
      <c r="ED22" s="19">
        <v>25.990563109449422</v>
      </c>
      <c r="EE22" s="19">
        <v>0.2545890313620322</v>
      </c>
      <c r="EF22" s="19">
        <v>7.1140940805833192E-3</v>
      </c>
      <c r="EG22" s="19">
        <v>15.714673391442869</v>
      </c>
      <c r="EH22" s="19">
        <v>59.36169480839532</v>
      </c>
      <c r="EI22" s="19">
        <v>24.652128818769743</v>
      </c>
      <c r="EJ22" s="19">
        <v>0.26438780145643775</v>
      </c>
      <c r="EK22" s="19">
        <v>7.1151799356418141E-3</v>
      </c>
      <c r="EL22" s="19">
        <v>24.101799041203762</v>
      </c>
      <c r="EM22" s="19">
        <v>49.64747531204597</v>
      </c>
      <c r="EN22" s="19">
        <v>21.965426983233872</v>
      </c>
      <c r="EO22" s="19">
        <v>4.2781812651554247</v>
      </c>
      <c r="EP22" s="19">
        <v>7.1173983609900552E-3</v>
      </c>
      <c r="EQ22" s="19">
        <v>14.625003100614768</v>
      </c>
      <c r="ER22" s="19">
        <v>63.400460507772131</v>
      </c>
      <c r="ES22" s="19">
        <v>21.712731699448266</v>
      </c>
      <c r="ET22" s="19">
        <v>0.26180469216483371</v>
      </c>
      <c r="EU22" s="19">
        <v>0</v>
      </c>
      <c r="EV22" s="19">
        <v>11.623420734664583</v>
      </c>
      <c r="EW22" s="19">
        <v>41.233456099480215</v>
      </c>
      <c r="EX22" s="19">
        <v>36.998394707880273</v>
      </c>
      <c r="EY22" s="19">
        <v>10.144728457974935</v>
      </c>
      <c r="EZ22" s="19">
        <v>0</v>
      </c>
      <c r="FA22" s="19">
        <v>3.3497327134744874</v>
      </c>
      <c r="FB22" s="19">
        <v>23.810434465125116</v>
      </c>
      <c r="FC22" s="19">
        <v>66.197418937158332</v>
      </c>
      <c r="FD22" s="19">
        <v>3.3447027995437613</v>
      </c>
      <c r="FE22" s="19">
        <v>3.2977110846983209</v>
      </c>
      <c r="FF22" s="19">
        <v>14.516466538403497</v>
      </c>
      <c r="FG22" s="19">
        <v>50.984619115328265</v>
      </c>
      <c r="FH22" s="19">
        <v>27.354752574526493</v>
      </c>
      <c r="FI22" s="19">
        <v>3.5015531832261901</v>
      </c>
      <c r="FJ22" s="19">
        <v>3.6426085885154249</v>
      </c>
      <c r="FK22" s="19">
        <v>20.647955035076368</v>
      </c>
      <c r="FL22" s="19">
        <v>47.882962287440073</v>
      </c>
      <c r="FM22" s="19">
        <v>29.120953684014371</v>
      </c>
      <c r="FN22" s="19">
        <v>1.2549310670371541</v>
      </c>
      <c r="FO22" s="19">
        <v>1.0931979264318881</v>
      </c>
      <c r="FP22" s="19">
        <v>25.096649467561488</v>
      </c>
      <c r="FQ22" s="19">
        <v>39.130315547266441</v>
      </c>
      <c r="FR22" s="19">
        <v>33.49381025991417</v>
      </c>
      <c r="FS22" s="19">
        <v>1.168818760946333</v>
      </c>
      <c r="FT22" s="19">
        <v>1.1104059643114128</v>
      </c>
      <c r="FU22" s="19">
        <v>19.681158594877399</v>
      </c>
      <c r="FV22" s="19">
        <v>28.994014397493473</v>
      </c>
      <c r="FW22" s="19">
        <v>42.375310552353817</v>
      </c>
      <c r="FX22" s="19">
        <v>6.5441094138057103</v>
      </c>
      <c r="FY22" s="19">
        <v>2.4054070414694722</v>
      </c>
      <c r="FZ22" s="19">
        <v>26.821818738355496</v>
      </c>
      <c r="GA22" s="19">
        <v>6.1858490399270298</v>
      </c>
      <c r="GB22" s="19">
        <v>63.364956218244316</v>
      </c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>
        <v>21.158163519992172</v>
      </c>
      <c r="GX22" s="19">
        <v>32.438444023504211</v>
      </c>
      <c r="GY22" s="19">
        <v>41.895684992727745</v>
      </c>
      <c r="GZ22" s="19">
        <v>21.053273581962348</v>
      </c>
      <c r="HA22" s="19">
        <v>40.450536191500767</v>
      </c>
      <c r="HB22" s="19">
        <v>14.797323267078122</v>
      </c>
      <c r="HC22" s="19">
        <v>20.197099428908743</v>
      </c>
      <c r="HD22" s="19">
        <v>17.265589370451671</v>
      </c>
      <c r="HE22" s="19">
        <v>17.372791190246701</v>
      </c>
      <c r="HF22" s="19">
        <v>18.390460709377194</v>
      </c>
      <c r="HG22" s="19">
        <v>16.546615572005059</v>
      </c>
      <c r="HH22" s="19">
        <v>18.051469978614641</v>
      </c>
      <c r="HI22" s="19">
        <v>15.435459879479888</v>
      </c>
      <c r="HJ22" s="19">
        <v>15.020953205797243</v>
      </c>
      <c r="HK22" s="19">
        <v>15.313103681332816</v>
      </c>
      <c r="HL22" s="19">
        <v>19.491571388436743</v>
      </c>
      <c r="HM22" s="19">
        <v>27.353345248277456</v>
      </c>
      <c r="HN22" s="19"/>
      <c r="HO22" s="19"/>
      <c r="HP22" s="19"/>
      <c r="HQ22" s="19"/>
      <c r="HR22" s="19">
        <v>22.28896932506446</v>
      </c>
      <c r="HS22" s="19">
        <v>68.768029986173772</v>
      </c>
      <c r="HT22" s="19">
        <v>8.8295686771251898</v>
      </c>
      <c r="HU22" s="19">
        <v>0.11343201163638017</v>
      </c>
      <c r="HV22" s="19">
        <v>36.379829919652941</v>
      </c>
      <c r="HW22" s="19">
        <v>0.46219343033963822</v>
      </c>
      <c r="HX22" s="19">
        <v>55.524306649795598</v>
      </c>
      <c r="HY22" s="19"/>
      <c r="HZ22" s="19"/>
      <c r="IA22" s="19"/>
      <c r="IB22" s="19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</row>
    <row r="23" spans="1:256" s="2" customFormat="1" hidden="1" outlineLevel="1" x14ac:dyDescent="0.25">
      <c r="A23" s="18"/>
      <c r="B23" s="18" t="s">
        <v>605</v>
      </c>
      <c r="C23" s="18" t="s">
        <v>36</v>
      </c>
      <c r="D23" s="18" t="s">
        <v>37</v>
      </c>
      <c r="E23" s="19">
        <v>15.766495574399714</v>
      </c>
      <c r="F23" s="19">
        <v>87.360073223556611</v>
      </c>
      <c r="G23" s="19">
        <v>10.805781972411836</v>
      </c>
      <c r="H23" s="19">
        <v>1.4637596821972669</v>
      </c>
      <c r="I23" s="19">
        <v>0.37038512183440486</v>
      </c>
      <c r="J23" s="19">
        <v>12.326367770393594</v>
      </c>
      <c r="K23" s="19">
        <v>1.3350138500670015</v>
      </c>
      <c r="L23" s="19">
        <v>47.654479965088747</v>
      </c>
      <c r="M23" s="19">
        <v>13.246636734821417</v>
      </c>
      <c r="N23" s="19">
        <v>27.330198546805395</v>
      </c>
      <c r="O23" s="19">
        <v>30.165252044305131</v>
      </c>
      <c r="P23" s="19">
        <v>31.4213202942558</v>
      </c>
      <c r="Q23" s="19"/>
      <c r="R23" s="19"/>
      <c r="S23" s="19">
        <v>79.730632654711997</v>
      </c>
      <c r="T23" s="19">
        <v>74.929518432141222</v>
      </c>
      <c r="U23" s="19">
        <v>35.668731015464722</v>
      </c>
      <c r="V23" s="19">
        <v>21.56444492524524</v>
      </c>
      <c r="W23" s="19">
        <v>27.101389493048831</v>
      </c>
      <c r="X23" s="19">
        <v>9.1444004734225519</v>
      </c>
      <c r="Y23" s="19">
        <v>2.4292123955172884</v>
      </c>
      <c r="Z23" s="19">
        <v>60.66736591044063</v>
      </c>
      <c r="AA23" s="19">
        <v>10.628514007091594</v>
      </c>
      <c r="AB23" s="19">
        <v>5.3532337564906136</v>
      </c>
      <c r="AC23" s="19">
        <v>70.487927985774547</v>
      </c>
      <c r="AD23" s="19">
        <v>69.114735459753675</v>
      </c>
      <c r="AE23" s="19">
        <v>20.692481135920843</v>
      </c>
      <c r="AF23" s="19">
        <v>4.4705592113232751</v>
      </c>
      <c r="AG23" s="19">
        <v>28.683662514731637</v>
      </c>
      <c r="AH23" s="19">
        <v>6.0082537702358465</v>
      </c>
      <c r="AI23" s="19"/>
      <c r="AJ23" s="19"/>
      <c r="AK23" s="19">
        <v>3.7572181315743993</v>
      </c>
      <c r="AL23" s="19"/>
      <c r="AM23" s="19"/>
      <c r="AN23" s="19"/>
      <c r="AO23" s="19"/>
      <c r="AP23" s="19">
        <v>45.496687743487527</v>
      </c>
      <c r="AQ23" s="19">
        <v>76.408864809590582</v>
      </c>
      <c r="AR23" s="19">
        <v>23.179641964880165</v>
      </c>
      <c r="AS23" s="19"/>
      <c r="AT23" s="19"/>
      <c r="AU23" s="19"/>
      <c r="AV23" s="19"/>
      <c r="AW23" s="19"/>
      <c r="AX23" s="19">
        <v>5.7987012759465451</v>
      </c>
      <c r="AY23" s="19">
        <v>79.948206324059427</v>
      </c>
      <c r="AZ23" s="19">
        <v>63.5</v>
      </c>
      <c r="BA23" s="19">
        <v>32.958015384134079</v>
      </c>
      <c r="BB23" s="19">
        <v>30.492946803167161</v>
      </c>
      <c r="BC23" s="19">
        <v>54.802866150100037</v>
      </c>
      <c r="BD23" s="19">
        <v>6.8076203130864821</v>
      </c>
      <c r="BE23" s="19">
        <v>8.3957785203440434</v>
      </c>
      <c r="BF23" s="19">
        <v>32.321918173444274</v>
      </c>
      <c r="BG23" s="19">
        <v>40.717696693788319</v>
      </c>
      <c r="BH23" s="19"/>
      <c r="BI23" s="19"/>
      <c r="BJ23" s="19"/>
      <c r="BK23" s="19">
        <v>26.693257819899191</v>
      </c>
      <c r="BL23" s="19">
        <v>6.034908159364516</v>
      </c>
      <c r="BM23" s="19">
        <v>43.483805701916111</v>
      </c>
      <c r="BN23" s="19">
        <v>15.928868818447013</v>
      </c>
      <c r="BO23" s="19">
        <v>10.359701637071021</v>
      </c>
      <c r="BP23" s="19" t="e">
        <v>#N/A</v>
      </c>
      <c r="BQ23" s="19" t="e">
        <v>#N/A</v>
      </c>
      <c r="BR23" s="19" t="e">
        <v>#N/A</v>
      </c>
      <c r="BS23" s="19" t="e">
        <v>#N/A</v>
      </c>
      <c r="BT23" s="19">
        <v>71.912142100426323</v>
      </c>
      <c r="BU23" s="19">
        <v>14.127784638606981</v>
      </c>
      <c r="BV23" s="19">
        <v>0.30375234930384898</v>
      </c>
      <c r="BW23" s="19">
        <v>0.52925314171560334</v>
      </c>
      <c r="BX23" s="19">
        <v>0.20114683218207571</v>
      </c>
      <c r="BY23" s="19">
        <v>12.60089791105133</v>
      </c>
      <c r="BZ23" s="19">
        <v>23.03878674494139</v>
      </c>
      <c r="CA23" s="19">
        <v>10.972053449135252</v>
      </c>
      <c r="CB23" s="19">
        <v>17.933055702020162</v>
      </c>
      <c r="CC23" s="19">
        <v>9.36976876752062</v>
      </c>
      <c r="CD23" s="19">
        <v>38.686335336382491</v>
      </c>
      <c r="CE23" s="19">
        <v>12.831961346327121</v>
      </c>
      <c r="CF23" s="19">
        <v>38.530601203889766</v>
      </c>
      <c r="CG23" s="19">
        <v>46.382661912646171</v>
      </c>
      <c r="CH23" s="19">
        <v>10.418706951060331</v>
      </c>
      <c r="CI23" s="19">
        <v>64.302505020267475</v>
      </c>
      <c r="CJ23" s="19">
        <v>4.0295920285501055</v>
      </c>
      <c r="CK23" s="19">
        <v>15.701988080518532</v>
      </c>
      <c r="CL23" s="19">
        <v>42.515864736106778</v>
      </c>
      <c r="CM23" s="19">
        <v>45.063490197025928</v>
      </c>
      <c r="CN23" s="19">
        <v>47.957260149389583</v>
      </c>
      <c r="CO23" s="19">
        <v>51.466503321661271</v>
      </c>
      <c r="CP23" s="19">
        <v>48.383714677261878</v>
      </c>
      <c r="CQ23" s="19" t="e">
        <v>#N/A</v>
      </c>
      <c r="CR23" s="19" t="e">
        <v>#N/A</v>
      </c>
      <c r="CS23" s="19" t="e">
        <v>#N/A</v>
      </c>
      <c r="CT23" s="19" t="e">
        <v>#N/A</v>
      </c>
      <c r="CU23" s="19">
        <v>98.743483972562885</v>
      </c>
      <c r="CV23" s="19">
        <v>9.4611276649142386</v>
      </c>
      <c r="CW23" s="19">
        <v>6.9036641825088294</v>
      </c>
      <c r="CX23" s="19">
        <v>2.4156989823477644</v>
      </c>
      <c r="CY23" s="19">
        <v>4.982468282881384</v>
      </c>
      <c r="CZ23" s="19">
        <v>7.9889121362597981</v>
      </c>
      <c r="DA23" s="19">
        <v>6.0236061825512168</v>
      </c>
      <c r="DB23" s="19">
        <v>13.970763242808907</v>
      </c>
      <c r="DC23" s="19">
        <v>25.109946493826882</v>
      </c>
      <c r="DD23" s="19">
        <v>46.906771944553299</v>
      </c>
      <c r="DE23" s="19">
        <v>17.930498790188665</v>
      </c>
      <c r="DF23" s="19">
        <v>8.9875393082012067</v>
      </c>
      <c r="DG23" s="19">
        <v>6.4648579808328765</v>
      </c>
      <c r="DH23" s="19">
        <v>45.850201420941048</v>
      </c>
      <c r="DI23" s="19">
        <v>47.377537255093742</v>
      </c>
      <c r="DJ23" s="19">
        <v>15.70532270046094</v>
      </c>
      <c r="DK23" s="19"/>
      <c r="DL23" s="19">
        <v>3.0790267866327912</v>
      </c>
      <c r="DM23" s="19">
        <v>40.239360256073134</v>
      </c>
      <c r="DN23" s="19">
        <v>45.057694381190153</v>
      </c>
      <c r="DO23" s="19">
        <v>23.822614755896538</v>
      </c>
      <c r="DP23" s="19">
        <v>27.1746887948789</v>
      </c>
      <c r="DQ23" s="19">
        <v>9.2517580480068684</v>
      </c>
      <c r="DR23" s="19">
        <v>14.365187844060358</v>
      </c>
      <c r="DS23" s="19">
        <v>0.69592077950288544</v>
      </c>
      <c r="DT23" s="19">
        <v>4.5617662635398144</v>
      </c>
      <c r="DU23" s="19">
        <v>1.9411213852955189</v>
      </c>
      <c r="DV23" s="19">
        <v>1.1929260187182098</v>
      </c>
      <c r="DW23" s="19">
        <v>7.0272105238873825</v>
      </c>
      <c r="DX23" s="19">
        <v>27.242756108398822</v>
      </c>
      <c r="DY23" s="19">
        <v>5.1028245349034203</v>
      </c>
      <c r="DZ23" s="19">
        <v>8.6981517559698389</v>
      </c>
      <c r="EA23" s="19">
        <v>6.3395207492555823</v>
      </c>
      <c r="EB23" s="19">
        <v>28.68549903943574</v>
      </c>
      <c r="EC23" s="19">
        <v>39.052977052819458</v>
      </c>
      <c r="ED23" s="19">
        <v>18.784716285232822</v>
      </c>
      <c r="EE23" s="19">
        <v>13.270292302955793</v>
      </c>
      <c r="EF23" s="19">
        <v>0.20651531955605687</v>
      </c>
      <c r="EG23" s="19">
        <v>29.397411647297425</v>
      </c>
      <c r="EH23" s="19">
        <v>44.691216606651345</v>
      </c>
      <c r="EI23" s="19">
        <v>8.9621299897811895</v>
      </c>
      <c r="EJ23" s="19">
        <v>16.922200476167912</v>
      </c>
      <c r="EK23" s="19">
        <v>2.704128010202873E-2</v>
      </c>
      <c r="EL23" s="19">
        <v>42.011609794568486</v>
      </c>
      <c r="EM23" s="19">
        <v>26.182810987370253</v>
      </c>
      <c r="EN23" s="19">
        <v>15.280228213215535</v>
      </c>
      <c r="EO23" s="19">
        <v>9.0434433135245964</v>
      </c>
      <c r="EP23" s="19">
        <v>7.4819076913209832</v>
      </c>
      <c r="EQ23" s="19">
        <v>35.089303396369708</v>
      </c>
      <c r="ER23" s="19">
        <v>39.886663171302573</v>
      </c>
      <c r="ES23" s="19">
        <v>11.400795688620697</v>
      </c>
      <c r="ET23" s="19">
        <v>13.443449336038718</v>
      </c>
      <c r="EU23" s="19">
        <v>0.17978840766820767</v>
      </c>
      <c r="EV23" s="19">
        <v>22.840367884942982</v>
      </c>
      <c r="EW23" s="19">
        <v>47.518508818601248</v>
      </c>
      <c r="EX23" s="19">
        <v>21.594302618990742</v>
      </c>
      <c r="EY23" s="19">
        <v>2.3829849741380853</v>
      </c>
      <c r="EZ23" s="19">
        <v>5.6638357033268418</v>
      </c>
      <c r="FA23" s="19">
        <v>17.167196673125918</v>
      </c>
      <c r="FB23" s="19">
        <v>40.128849637457385</v>
      </c>
      <c r="FC23" s="19">
        <v>26.180672517570329</v>
      </c>
      <c r="FD23" s="19">
        <v>4.8953132062163327</v>
      </c>
      <c r="FE23" s="19">
        <v>11.627967965629921</v>
      </c>
      <c r="FF23" s="19">
        <v>16.800855311125673</v>
      </c>
      <c r="FG23" s="19">
        <v>51.50372865870937</v>
      </c>
      <c r="FH23" s="19">
        <v>28.806007703862186</v>
      </c>
      <c r="FI23" s="19">
        <v>2.855330532594861</v>
      </c>
      <c r="FJ23" s="19">
        <v>3.407779370802063E-2</v>
      </c>
      <c r="FK23" s="19">
        <v>13.78856095820111</v>
      </c>
      <c r="FL23" s="19">
        <v>36.798995021861487</v>
      </c>
      <c r="FM23" s="19">
        <v>41.737954328324108</v>
      </c>
      <c r="FN23" s="19">
        <v>6.7074704790924953</v>
      </c>
      <c r="FO23" s="19">
        <v>0.96701921252089229</v>
      </c>
      <c r="FP23" s="19">
        <v>17.697991255904608</v>
      </c>
      <c r="FQ23" s="19">
        <v>43.70600949913252</v>
      </c>
      <c r="FR23" s="19">
        <v>32.394220024940708</v>
      </c>
      <c r="FS23" s="19">
        <v>5.4491241780859934</v>
      </c>
      <c r="FT23" s="19">
        <v>0.75265504193628308</v>
      </c>
      <c r="FU23" s="19">
        <v>10.403667138952796</v>
      </c>
      <c r="FV23" s="19">
        <v>30.61524699922758</v>
      </c>
      <c r="FW23" s="19">
        <v>55.445816111750581</v>
      </c>
      <c r="FX23" s="19">
        <v>2.8791381064013213</v>
      </c>
      <c r="FY23" s="19">
        <v>0.65613164366785426</v>
      </c>
      <c r="FZ23" s="19">
        <v>29.610834734022468</v>
      </c>
      <c r="GA23" s="19">
        <v>4.4399059619947154</v>
      </c>
      <c r="GB23" s="19">
        <v>62.558486478282411</v>
      </c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>
        <v>8.6907904737067732</v>
      </c>
      <c r="GX23" s="19">
        <v>40.164466973366196</v>
      </c>
      <c r="GY23" s="19">
        <v>46.497488137735424</v>
      </c>
      <c r="GZ23" s="19">
        <v>31.778532000704697</v>
      </c>
      <c r="HA23" s="19">
        <v>53.522594022226791</v>
      </c>
      <c r="HB23" s="19">
        <v>4.5583913954617605</v>
      </c>
      <c r="HC23" s="19">
        <v>10.793608384453462</v>
      </c>
      <c r="HD23" s="19">
        <v>7.0859826126522272</v>
      </c>
      <c r="HE23" s="19">
        <v>16.385575670429549</v>
      </c>
      <c r="HF23" s="19">
        <v>6.3873951715453243</v>
      </c>
      <c r="HG23" s="19">
        <v>17.634002931247995</v>
      </c>
      <c r="HH23" s="19">
        <v>5.306705224578522</v>
      </c>
      <c r="HI23" s="19">
        <v>17.161708749394545</v>
      </c>
      <c r="HJ23" s="19">
        <v>7.947792862500906</v>
      </c>
      <c r="HK23" s="19">
        <v>13.630733907700485</v>
      </c>
      <c r="HL23" s="19">
        <v>8.5875878328346804</v>
      </c>
      <c r="HM23" s="19">
        <v>26.834773452751694</v>
      </c>
      <c r="HN23" s="19"/>
      <c r="HO23" s="19"/>
      <c r="HP23" s="19"/>
      <c r="HQ23" s="19"/>
      <c r="HR23" s="19">
        <v>18.757701188831732</v>
      </c>
      <c r="HS23" s="19">
        <v>75.341023192155845</v>
      </c>
      <c r="HT23" s="19">
        <v>5.1579082003575918</v>
      </c>
      <c r="HU23" s="19">
        <v>0.74336741865492595</v>
      </c>
      <c r="HV23" s="19">
        <v>29.450451666557896</v>
      </c>
      <c r="HW23" s="19">
        <v>2.0682543796089767</v>
      </c>
      <c r="HX23" s="19">
        <v>64.668828114146365</v>
      </c>
      <c r="HY23" s="19"/>
      <c r="HZ23" s="19"/>
      <c r="IA23" s="19"/>
      <c r="IB23" s="19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</row>
    <row r="24" spans="1:256" s="2" customFormat="1" hidden="1" outlineLevel="1" x14ac:dyDescent="0.25">
      <c r="A24" s="18"/>
      <c r="B24" s="18" t="s">
        <v>607</v>
      </c>
      <c r="C24" s="18" t="s">
        <v>36</v>
      </c>
      <c r="D24" s="18" t="s">
        <v>37</v>
      </c>
      <c r="E24" s="19">
        <v>13.502472130875212</v>
      </c>
      <c r="F24" s="19">
        <v>82.477770041336072</v>
      </c>
      <c r="G24" s="19">
        <v>14.864549286350497</v>
      </c>
      <c r="H24" s="19">
        <v>2.246087281903244</v>
      </c>
      <c r="I24" s="19">
        <v>0.41159339041004173</v>
      </c>
      <c r="J24" s="19">
        <v>19.590238538304135</v>
      </c>
      <c r="K24" s="19">
        <v>1.3857559573959719</v>
      </c>
      <c r="L24" s="19">
        <v>39.96384328918132</v>
      </c>
      <c r="M24" s="19">
        <v>25.783408854119681</v>
      </c>
      <c r="N24" s="19">
        <v>29.653013705939522</v>
      </c>
      <c r="O24" s="19">
        <v>34.697914327033395</v>
      </c>
      <c r="P24" s="19">
        <v>22.071677639253274</v>
      </c>
      <c r="Q24" s="19">
        <v>12.980209641327823</v>
      </c>
      <c r="R24" s="19">
        <v>6.2632976837126701</v>
      </c>
      <c r="S24" s="19">
        <v>92.964738108920514</v>
      </c>
      <c r="T24" s="19">
        <v>88.694204868325585</v>
      </c>
      <c r="U24" s="19">
        <v>23.839327670613851</v>
      </c>
      <c r="V24" s="19">
        <v>10.845611589590817</v>
      </c>
      <c r="W24" s="19">
        <v>54.471175327667893</v>
      </c>
      <c r="X24" s="19">
        <v>11.436518187736057</v>
      </c>
      <c r="Y24" s="19">
        <v>0.95867171114018956</v>
      </c>
      <c r="Z24" s="19">
        <v>52.354928186841867</v>
      </c>
      <c r="AA24" s="19">
        <v>18.939410787764544</v>
      </c>
      <c r="AB24" s="19">
        <v>1.0982968770018873</v>
      </c>
      <c r="AC24" s="19">
        <v>83.894818241926529</v>
      </c>
      <c r="AD24" s="19">
        <v>85.548034378061672</v>
      </c>
      <c r="AE24" s="19">
        <v>11.331371047306988</v>
      </c>
      <c r="AF24" s="19">
        <v>4.5488141760958616</v>
      </c>
      <c r="AG24" s="19">
        <v>39.606058514249426</v>
      </c>
      <c r="AH24" s="19">
        <v>9.6463126481914614</v>
      </c>
      <c r="AI24" s="19">
        <v>10.438161384719226</v>
      </c>
      <c r="AJ24" s="19">
        <v>12.775328113823988</v>
      </c>
      <c r="AK24" s="19">
        <v>0.54929410789421707</v>
      </c>
      <c r="AL24" s="19">
        <v>1.3438642848039177</v>
      </c>
      <c r="AM24" s="19">
        <v>0.36994153688207937</v>
      </c>
      <c r="AN24" s="19">
        <v>4.8215721701271752</v>
      </c>
      <c r="AO24" s="19">
        <v>0.8064257117005692</v>
      </c>
      <c r="AP24" s="19">
        <v>10.111939048666279</v>
      </c>
      <c r="AQ24" s="19">
        <v>95.812638589722582</v>
      </c>
      <c r="AR24" s="19">
        <v>5.9245776383888762</v>
      </c>
      <c r="AS24" s="19">
        <v>7.6350406037310945</v>
      </c>
      <c r="AT24" s="19">
        <v>9.1633333402481121</v>
      </c>
      <c r="AU24" s="19">
        <v>63.768778140583542</v>
      </c>
      <c r="AV24" s="19">
        <v>59.995181067369508</v>
      </c>
      <c r="AW24" s="19">
        <v>20.592504570130497</v>
      </c>
      <c r="AX24" s="19">
        <v>9.1828583670808044</v>
      </c>
      <c r="AY24" s="19">
        <v>269.66568942999999</v>
      </c>
      <c r="AZ24" s="19">
        <v>71.077896766864129</v>
      </c>
      <c r="BA24" s="19">
        <v>37.872430779028079</v>
      </c>
      <c r="BB24" s="19">
        <v>38.421971983870343</v>
      </c>
      <c r="BC24" s="19">
        <v>58.820723023665238</v>
      </c>
      <c r="BD24" s="19">
        <v>6.3186394157056327</v>
      </c>
      <c r="BE24" s="19">
        <v>34.298160762867994</v>
      </c>
      <c r="BF24" s="19">
        <v>24.339074586520759</v>
      </c>
      <c r="BG24" s="19">
        <v>58.637235349388781</v>
      </c>
      <c r="BH24" s="19">
        <v>9.0168170238579854</v>
      </c>
      <c r="BI24" s="19">
        <v>47.626221167453608</v>
      </c>
      <c r="BJ24" s="19">
        <v>64.756840843059635</v>
      </c>
      <c r="BK24" s="19">
        <v>32.640316324849614</v>
      </c>
      <c r="BL24" s="19">
        <v>8.1214001049796067</v>
      </c>
      <c r="BM24" s="19">
        <v>49.453103555054447</v>
      </c>
      <c r="BN24" s="19">
        <v>33.97368388675023</v>
      </c>
      <c r="BO24" s="19">
        <v>6.8792974905128279</v>
      </c>
      <c r="BP24" s="19" t="e">
        <v>#N/A</v>
      </c>
      <c r="BQ24" s="19" t="e">
        <v>#N/A</v>
      </c>
      <c r="BR24" s="19" t="e">
        <v>#N/A</v>
      </c>
      <c r="BS24" s="19" t="e">
        <v>#N/A</v>
      </c>
      <c r="BT24" s="19">
        <v>64.430745905384939</v>
      </c>
      <c r="BU24" s="19">
        <v>4.989062037842432</v>
      </c>
      <c r="BV24" s="19">
        <v>0.36306137490594442</v>
      </c>
      <c r="BW24" s="19">
        <v>2.761077523418598</v>
      </c>
      <c r="BX24" s="19">
        <v>21.706713660164915</v>
      </c>
      <c r="BY24" s="19">
        <v>76.373835592417521</v>
      </c>
      <c r="BZ24" s="19">
        <v>7.0636338597469992</v>
      </c>
      <c r="CA24" s="19">
        <v>2.0728503089031993</v>
      </c>
      <c r="CB24" s="19">
        <v>29.276175232814733</v>
      </c>
      <c r="CC24" s="19">
        <v>13.231891555070037</v>
      </c>
      <c r="CD24" s="19">
        <v>48.355449043464972</v>
      </c>
      <c r="CE24" s="19">
        <v>55.096084389202481</v>
      </c>
      <c r="CF24" s="19">
        <v>32.40833195464338</v>
      </c>
      <c r="CG24" s="19">
        <v>12.495583656154094</v>
      </c>
      <c r="CH24" s="19">
        <v>8.1952676396716893</v>
      </c>
      <c r="CI24" s="19">
        <v>90.156337378458815</v>
      </c>
      <c r="CJ24" s="19">
        <v>0.62067243092274071</v>
      </c>
      <c r="CK24" s="19">
        <v>0.71189903046254477</v>
      </c>
      <c r="CL24" s="19">
        <v>29.400701439469934</v>
      </c>
      <c r="CM24" s="19">
        <v>56.206837726690573</v>
      </c>
      <c r="CN24" s="19">
        <v>27.738329889502534</v>
      </c>
      <c r="CO24" s="19">
        <v>27.99052144376542</v>
      </c>
      <c r="CP24" s="19">
        <v>56.782441138601797</v>
      </c>
      <c r="CQ24" s="19" t="e">
        <v>#N/A</v>
      </c>
      <c r="CR24" s="19" t="e">
        <v>#N/A</v>
      </c>
      <c r="CS24" s="19" t="e">
        <v>#N/A</v>
      </c>
      <c r="CT24" s="19" t="e">
        <v>#N/A</v>
      </c>
      <c r="CU24" s="19">
        <v>82.543136032279477</v>
      </c>
      <c r="CV24" s="19">
        <v>8.2321086148394738</v>
      </c>
      <c r="CW24" s="19">
        <v>22.655441345412854</v>
      </c>
      <c r="CX24" s="19">
        <v>0.17929356711968134</v>
      </c>
      <c r="CY24" s="19">
        <v>12.176703322443396</v>
      </c>
      <c r="CZ24" s="19">
        <v>2.0349580383532997</v>
      </c>
      <c r="DA24" s="19">
        <v>3.1705181189147362</v>
      </c>
      <c r="DB24" s="19">
        <v>13.931846265695739</v>
      </c>
      <c r="DC24" s="19">
        <v>3.8113096141171332</v>
      </c>
      <c r="DD24" s="19">
        <v>77.051367962919144</v>
      </c>
      <c r="DE24" s="19">
        <v>5.7882315141084568</v>
      </c>
      <c r="DF24" s="19">
        <v>4.8506438792622966</v>
      </c>
      <c r="DG24" s="19">
        <v>2.0993625130600306</v>
      </c>
      <c r="DH24" s="19">
        <v>46.951061491658606</v>
      </c>
      <c r="DI24" s="19">
        <v>42.141588666031019</v>
      </c>
      <c r="DJ24" s="19">
        <v>39.36512171344927</v>
      </c>
      <c r="DK24" s="19">
        <v>15.204622369885254</v>
      </c>
      <c r="DL24" s="19">
        <v>0.65970225549955563</v>
      </c>
      <c r="DM24" s="19">
        <v>72.436778619362116</v>
      </c>
      <c r="DN24" s="19">
        <v>59.010274432166163</v>
      </c>
      <c r="DO24" s="19">
        <v>20.297808898037523</v>
      </c>
      <c r="DP24" s="19">
        <v>9.3988213665911893</v>
      </c>
      <c r="DQ24" s="19">
        <v>9.3988213665911893</v>
      </c>
      <c r="DR24" s="19">
        <v>78.311421084581596</v>
      </c>
      <c r="DS24" s="19">
        <v>0.53373457535639801</v>
      </c>
      <c r="DT24" s="19">
        <v>4.1637881606646632</v>
      </c>
      <c r="DU24" s="19">
        <v>8.0170030348701893</v>
      </c>
      <c r="DV24" s="19">
        <v>3.2417019515550671</v>
      </c>
      <c r="DW24" s="19">
        <v>12.276076885978224</v>
      </c>
      <c r="DX24" s="19">
        <v>17.568984035080934</v>
      </c>
      <c r="DY24" s="19">
        <v>3.0069667851239692</v>
      </c>
      <c r="DZ24" s="19">
        <v>13.565539388035091</v>
      </c>
      <c r="EA24" s="19">
        <v>6.3560519291872977</v>
      </c>
      <c r="EB24" s="19">
        <v>56.404420856670242</v>
      </c>
      <c r="EC24" s="19">
        <v>23.781801158361731</v>
      </c>
      <c r="ED24" s="19">
        <v>19.813777984967981</v>
      </c>
      <c r="EE24" s="19">
        <v>0</v>
      </c>
      <c r="EF24" s="19">
        <v>0</v>
      </c>
      <c r="EG24" s="19">
        <v>17.742448817458229</v>
      </c>
      <c r="EH24" s="19">
        <v>44.824933745919743</v>
      </c>
      <c r="EI24" s="19">
        <v>37.432617436621967</v>
      </c>
      <c r="EJ24" s="19">
        <v>0</v>
      </c>
      <c r="EK24" s="19">
        <v>0</v>
      </c>
      <c r="EL24" s="19">
        <v>18.424572030572392</v>
      </c>
      <c r="EM24" s="19">
        <v>61.29560403779567</v>
      </c>
      <c r="EN24" s="19">
        <v>20.279823931631888</v>
      </c>
      <c r="EO24" s="19">
        <v>0</v>
      </c>
      <c r="EP24" s="19">
        <v>0</v>
      </c>
      <c r="EQ24" s="19">
        <v>18.053064119685914</v>
      </c>
      <c r="ER24" s="19">
        <v>70.546393732254842</v>
      </c>
      <c r="ES24" s="19">
        <v>11.400542148059218</v>
      </c>
      <c r="ET24" s="19">
        <v>0</v>
      </c>
      <c r="EU24" s="19">
        <v>0</v>
      </c>
      <c r="EV24" s="19">
        <v>34.867002657013998</v>
      </c>
      <c r="EW24" s="19">
        <v>44.066973796691059</v>
      </c>
      <c r="EX24" s="19">
        <v>20.698739402915173</v>
      </c>
      <c r="EY24" s="19">
        <v>0.36728414337972742</v>
      </c>
      <c r="EZ24" s="19">
        <v>0</v>
      </c>
      <c r="FA24" s="19">
        <v>14.694184258393792</v>
      </c>
      <c r="FB24" s="19">
        <v>45.443438115404199</v>
      </c>
      <c r="FC24" s="19">
        <v>39.862377626201948</v>
      </c>
      <c r="FD24" s="19">
        <v>0</v>
      </c>
      <c r="FE24" s="19">
        <v>0</v>
      </c>
      <c r="FF24" s="19">
        <v>10.560250591554349</v>
      </c>
      <c r="FG24" s="19">
        <v>40.025953421737263</v>
      </c>
      <c r="FH24" s="19">
        <v>49.337748042387958</v>
      </c>
      <c r="FI24" s="19">
        <v>5.1660687980062736E-2</v>
      </c>
      <c r="FJ24" s="19">
        <v>2.4387256340442805E-2</v>
      </c>
      <c r="FK24" s="19">
        <v>1.5799516309118462</v>
      </c>
      <c r="FL24" s="19">
        <v>58.554973310677404</v>
      </c>
      <c r="FM24" s="19">
        <v>37.783507862886175</v>
      </c>
      <c r="FN24" s="19">
        <v>2.0815671955246469</v>
      </c>
      <c r="FO24" s="19">
        <v>0</v>
      </c>
      <c r="FP24" s="19">
        <v>28.192634783847353</v>
      </c>
      <c r="FQ24" s="19">
        <v>57.351151592578816</v>
      </c>
      <c r="FR24" s="19">
        <v>14.251476948957908</v>
      </c>
      <c r="FS24" s="19">
        <v>7.6497353977852525E-2</v>
      </c>
      <c r="FT24" s="19">
        <v>0.12823932063812993</v>
      </c>
      <c r="FU24" s="19">
        <v>5.9212593462595864</v>
      </c>
      <c r="FV24" s="19">
        <v>55.2408938396851</v>
      </c>
      <c r="FW24" s="19">
        <v>36.894339590788206</v>
      </c>
      <c r="FX24" s="19">
        <v>1.9435072232671455</v>
      </c>
      <c r="FY24" s="19">
        <v>0</v>
      </c>
      <c r="FZ24" s="19">
        <v>21.707660298884836</v>
      </c>
      <c r="GA24" s="19">
        <v>5.6912749185763705</v>
      </c>
      <c r="GB24" s="19">
        <v>65.4721136650098</v>
      </c>
      <c r="GC24" s="19">
        <v>18.490741074120962</v>
      </c>
      <c r="GD24" s="19">
        <v>30.886108056543279</v>
      </c>
      <c r="GE24" s="19">
        <v>40.562351732898399</v>
      </c>
      <c r="GF24" s="19">
        <v>0.56183187204879537</v>
      </c>
      <c r="GG24" s="19">
        <v>1.034446521854976E-2</v>
      </c>
      <c r="GH24" s="19">
        <v>17.865344326952375</v>
      </c>
      <c r="GI24" s="19">
        <v>34.810855963866835</v>
      </c>
      <c r="GJ24" s="19">
        <v>33.425842410787894</v>
      </c>
      <c r="GK24" s="19">
        <v>0.12975032211756535</v>
      </c>
      <c r="GL24" s="19">
        <v>0</v>
      </c>
      <c r="GM24" s="19">
        <v>6.4704345089966999</v>
      </c>
      <c r="GN24" s="19">
        <v>29.307816321295995</v>
      </c>
      <c r="GO24" s="19">
        <v>43.332484342602761</v>
      </c>
      <c r="GP24" s="19">
        <v>0</v>
      </c>
      <c r="GQ24" s="19">
        <v>2.2183461142474093E-2</v>
      </c>
      <c r="GR24" s="19">
        <v>12.382030305231826</v>
      </c>
      <c r="GS24" s="19">
        <v>29.99593325504264</v>
      </c>
      <c r="GT24" s="19">
        <v>35.237856694427293</v>
      </c>
      <c r="GU24" s="19">
        <v>0</v>
      </c>
      <c r="GV24" s="19">
        <v>1.9745278312726842E-2</v>
      </c>
      <c r="GW24" s="19">
        <v>5.0721486977281627</v>
      </c>
      <c r="GX24" s="19">
        <v>44.422776131741877</v>
      </c>
      <c r="GY24" s="19">
        <v>48.626257719591393</v>
      </c>
      <c r="GZ24" s="19">
        <v>37.879373401372071</v>
      </c>
      <c r="HA24" s="19">
        <v>48.593205608339922</v>
      </c>
      <c r="HB24" s="19">
        <v>2.046447279013127</v>
      </c>
      <c r="HC24" s="19">
        <v>10.059026010185386</v>
      </c>
      <c r="HD24" s="19">
        <v>4.2824544239267981</v>
      </c>
      <c r="HE24" s="19">
        <v>20.490651493661954</v>
      </c>
      <c r="HF24" s="19">
        <v>4.7599930912514115</v>
      </c>
      <c r="HG24" s="19">
        <v>29.980078221998227</v>
      </c>
      <c r="HH24" s="19">
        <v>4.6610088489789909</v>
      </c>
      <c r="HI24" s="19">
        <v>23.566256526404089</v>
      </c>
      <c r="HJ24" s="19">
        <v>4.9147828801591791</v>
      </c>
      <c r="HK24" s="19">
        <v>26.309847296378958</v>
      </c>
      <c r="HL24" s="19">
        <v>5.3666168458894603</v>
      </c>
      <c r="HM24" s="19">
        <v>30.828702264143246</v>
      </c>
      <c r="HN24" s="19">
        <v>63.99329650895627</v>
      </c>
      <c r="HO24" s="19">
        <v>53.183109664189999</v>
      </c>
      <c r="HP24" s="19">
        <v>33.238565097497997</v>
      </c>
      <c r="HQ24" s="19">
        <v>40.908697642673587</v>
      </c>
      <c r="HR24" s="19">
        <v>9.6599329474932443</v>
      </c>
      <c r="HS24" s="19">
        <v>86.480777022190438</v>
      </c>
      <c r="HT24" s="19">
        <v>3.8592900303163127</v>
      </c>
      <c r="HU24" s="19">
        <v>0</v>
      </c>
      <c r="HV24" s="19">
        <v>33.858709421211408</v>
      </c>
      <c r="HW24" s="19">
        <v>1.3886300561159453</v>
      </c>
      <c r="HX24" s="19">
        <v>59.466750609277362</v>
      </c>
      <c r="HY24" s="19">
        <v>24.458257502262693</v>
      </c>
      <c r="HZ24" s="19">
        <v>30.753392024459714</v>
      </c>
      <c r="IA24" s="19">
        <v>10.671799232014294</v>
      </c>
      <c r="IB24" s="19">
        <v>37.500420062832944</v>
      </c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</row>
    <row r="25" spans="1:256" s="2" customFormat="1" hidden="1" outlineLevel="1" x14ac:dyDescent="0.25">
      <c r="A25" s="18"/>
      <c r="B25" s="18" t="s">
        <v>608</v>
      </c>
      <c r="C25" s="18" t="s">
        <v>36</v>
      </c>
      <c r="D25" s="18" t="s">
        <v>37</v>
      </c>
      <c r="E25" s="19">
        <v>5.6745096822669367</v>
      </c>
      <c r="F25" s="19">
        <v>96.795664918446747</v>
      </c>
      <c r="G25" s="19">
        <v>2.5123284972153712</v>
      </c>
      <c r="H25" s="19">
        <v>0.55705376635719095</v>
      </c>
      <c r="I25" s="19">
        <v>0.13495281798058162</v>
      </c>
      <c r="J25" s="19">
        <v>20.206465437385287</v>
      </c>
      <c r="K25" s="19">
        <v>2.0487424290974836</v>
      </c>
      <c r="L25" s="19">
        <v>18.705714251977518</v>
      </c>
      <c r="M25" s="19">
        <v>29.241980338671063</v>
      </c>
      <c r="N25" s="19">
        <v>60.278183572067519</v>
      </c>
      <c r="O25" s="19">
        <v>10.165055683241626</v>
      </c>
      <c r="P25" s="19">
        <v>3.4595556536335761</v>
      </c>
      <c r="Q25" s="19">
        <v>16.332042729815523</v>
      </c>
      <c r="R25" s="19">
        <v>12.05372855997015</v>
      </c>
      <c r="S25" s="19">
        <v>76.894258611447441</v>
      </c>
      <c r="T25" s="19">
        <v>65.982522916120686</v>
      </c>
      <c r="U25" s="19">
        <v>42.170769439831801</v>
      </c>
      <c r="V25" s="19">
        <v>19.891600531104856</v>
      </c>
      <c r="W25" s="19">
        <v>12.628096620906968</v>
      </c>
      <c r="X25" s="19">
        <v>28.224722202398837</v>
      </c>
      <c r="Y25" s="19">
        <v>9.1971995522188266E-2</v>
      </c>
      <c r="Z25" s="19">
        <v>77.76076945540116</v>
      </c>
      <c r="AA25" s="19">
        <v>7.0372587050072806</v>
      </c>
      <c r="AB25" s="19">
        <v>2.2872224222197457</v>
      </c>
      <c r="AC25" s="19">
        <v>55.401281687276978</v>
      </c>
      <c r="AD25" s="19">
        <v>62.673163561014789</v>
      </c>
      <c r="AE25" s="19">
        <v>25.351622326193525</v>
      </c>
      <c r="AF25" s="19">
        <v>4.4506999197496073</v>
      </c>
      <c r="AG25" s="19">
        <v>17.478001591678897</v>
      </c>
      <c r="AH25" s="19">
        <v>3.9630211936316515</v>
      </c>
      <c r="AI25" s="19">
        <v>0.92634972587424913</v>
      </c>
      <c r="AJ25" s="19">
        <v>25.45898432891164</v>
      </c>
      <c r="AK25" s="19">
        <v>5.5981630885565696</v>
      </c>
      <c r="AL25" s="19">
        <v>3.82270993398738</v>
      </c>
      <c r="AM25" s="19">
        <v>2.4637158180757113</v>
      </c>
      <c r="AN25" s="19">
        <v>12.494049062503294</v>
      </c>
      <c r="AO25" s="19">
        <v>3.3815207814547072</v>
      </c>
      <c r="AP25" s="19">
        <v>19.521822409412529</v>
      </c>
      <c r="AQ25" s="19">
        <v>97.266127344024298</v>
      </c>
      <c r="AR25" s="19">
        <v>17.263433052506443</v>
      </c>
      <c r="AS25" s="19">
        <v>0.62356714129174773</v>
      </c>
      <c r="AT25" s="19">
        <v>12.680424216958098</v>
      </c>
      <c r="AU25" s="19">
        <v>50.971291789182658</v>
      </c>
      <c r="AV25" s="19">
        <v>41.27716450835397</v>
      </c>
      <c r="AW25" s="19">
        <v>46.474337404307711</v>
      </c>
      <c r="AX25" s="19">
        <v>36.451966244293786</v>
      </c>
      <c r="AY25" s="19">
        <v>783.99898342000154</v>
      </c>
      <c r="AZ25" s="19">
        <v>49.855557037580169</v>
      </c>
      <c r="BA25" s="19">
        <v>16.233816619926014</v>
      </c>
      <c r="BB25" s="19">
        <v>23.087535570969724</v>
      </c>
      <c r="BC25" s="19">
        <v>46.203073754200659</v>
      </c>
      <c r="BD25" s="19">
        <v>5.1676730318512858</v>
      </c>
      <c r="BE25" s="19">
        <v>2.2548916234819893</v>
      </c>
      <c r="BF25" s="19">
        <v>52.273925537006669</v>
      </c>
      <c r="BG25" s="19">
        <v>54.528817160488664</v>
      </c>
      <c r="BH25" s="19">
        <v>54.077839625960948</v>
      </c>
      <c r="BI25" s="19">
        <v>38.193556081227669</v>
      </c>
      <c r="BJ25" s="19">
        <v>10.716824024601749</v>
      </c>
      <c r="BK25" s="19">
        <v>24.468131529107172</v>
      </c>
      <c r="BL25" s="19">
        <v>7.2190836588686258</v>
      </c>
      <c r="BM25" s="19">
        <v>44.937548740312373</v>
      </c>
      <c r="BN25" s="19">
        <v>20.869233313563591</v>
      </c>
      <c r="BO25" s="19">
        <v>10.008601179161879</v>
      </c>
      <c r="BP25" s="19" t="e">
        <v>#N/A</v>
      </c>
      <c r="BQ25" s="19" t="e">
        <v>#N/A</v>
      </c>
      <c r="BR25" s="19" t="e">
        <v>#N/A</v>
      </c>
      <c r="BS25" s="19" t="e">
        <v>#N/A</v>
      </c>
      <c r="BT25" s="19">
        <v>87.714143597594301</v>
      </c>
      <c r="BU25" s="19">
        <v>28.482439449917401</v>
      </c>
      <c r="BV25" s="19">
        <v>0.90321505859926488</v>
      </c>
      <c r="BW25" s="19">
        <v>0.20311922395896495</v>
      </c>
      <c r="BX25" s="19">
        <v>25.630209150329552</v>
      </c>
      <c r="BY25" s="19">
        <v>29.41759362042983</v>
      </c>
      <c r="BZ25" s="19">
        <v>21.696037909625797</v>
      </c>
      <c r="CA25" s="19">
        <v>5.993892595761019</v>
      </c>
      <c r="CB25" s="19">
        <v>39.50014158714702</v>
      </c>
      <c r="CC25" s="19">
        <v>1.8857326284386684</v>
      </c>
      <c r="CD25" s="19">
        <v>30.924195279027462</v>
      </c>
      <c r="CE25" s="19">
        <v>9.979272490613706</v>
      </c>
      <c r="CF25" s="19">
        <v>70.02669983914177</v>
      </c>
      <c r="CG25" s="19">
        <v>19.401361239145285</v>
      </c>
      <c r="CH25" s="19">
        <v>28.581054434902725</v>
      </c>
      <c r="CI25" s="19">
        <v>41.406109507016815</v>
      </c>
      <c r="CJ25" s="19">
        <v>26.919773611004686</v>
      </c>
      <c r="CK25" s="19">
        <v>0.95631138946428063</v>
      </c>
      <c r="CL25" s="19">
        <v>32.527341008146614</v>
      </c>
      <c r="CM25" s="19">
        <v>31.301298425020097</v>
      </c>
      <c r="CN25" s="19">
        <v>11.830091080927724</v>
      </c>
      <c r="CO25" s="19">
        <v>35.944423811502404</v>
      </c>
      <c r="CP25" s="19">
        <v>68.297607229504138</v>
      </c>
      <c r="CQ25" s="19" t="e">
        <v>#N/A</v>
      </c>
      <c r="CR25" s="19" t="e">
        <v>#N/A</v>
      </c>
      <c r="CS25" s="19" t="e">
        <v>#N/A</v>
      </c>
      <c r="CT25" s="19" t="e">
        <v>#N/A</v>
      </c>
      <c r="CU25" s="19">
        <v>76.447898024972176</v>
      </c>
      <c r="CV25" s="19">
        <v>17.456078669812214</v>
      </c>
      <c r="CW25" s="19">
        <v>16.258412431264372</v>
      </c>
      <c r="CX25" s="19">
        <v>1.8043010670286359</v>
      </c>
      <c r="CY25" s="19">
        <v>14.941236382184448</v>
      </c>
      <c r="CZ25" s="19">
        <v>3.3030017953845925</v>
      </c>
      <c r="DA25" s="19">
        <v>14.492683674173268</v>
      </c>
      <c r="DB25" s="19">
        <v>9.2443985715039165</v>
      </c>
      <c r="DC25" s="19">
        <v>16.837073465269757</v>
      </c>
      <c r="DD25" s="19">
        <v>56.122842493668372</v>
      </c>
      <c r="DE25" s="19">
        <v>17.403383272746751</v>
      </c>
      <c r="DF25" s="19">
        <v>14.030809817561842</v>
      </c>
      <c r="DG25" s="19">
        <v>12.763373343363194</v>
      </c>
      <c r="DH25" s="19">
        <v>39.618997940456488</v>
      </c>
      <c r="DI25" s="19">
        <v>29.008577015459888</v>
      </c>
      <c r="DJ25" s="19">
        <v>21.810731440909297</v>
      </c>
      <c r="DK25" s="19">
        <v>23.924858814486164</v>
      </c>
      <c r="DL25" s="19">
        <v>0.37985395951119177</v>
      </c>
      <c r="DM25" s="19">
        <v>73.103034031159865</v>
      </c>
      <c r="DN25" s="19">
        <v>24.755385979826002</v>
      </c>
      <c r="DO25" s="19">
        <v>4.4078676274603801</v>
      </c>
      <c r="DP25" s="19">
        <v>19.815018382192505</v>
      </c>
      <c r="DQ25" s="19">
        <v>26.195240509299389</v>
      </c>
      <c r="DR25" s="19">
        <v>38.472386085250285</v>
      </c>
      <c r="DS25" s="19">
        <v>0.37902959562276095</v>
      </c>
      <c r="DT25" s="19">
        <v>3.4239665175422371</v>
      </c>
      <c r="DU25" s="19">
        <v>1.2624606020764095</v>
      </c>
      <c r="DV25" s="19">
        <v>0.95750307585694161</v>
      </c>
      <c r="DW25" s="19">
        <v>1.8002850878887289</v>
      </c>
      <c r="DX25" s="19">
        <v>26.164760567408443</v>
      </c>
      <c r="DY25" s="19">
        <v>2.6913224304492629</v>
      </c>
      <c r="DZ25" s="19">
        <v>2.1496998057501653</v>
      </c>
      <c r="EA25" s="19">
        <v>2.45376711669235</v>
      </c>
      <c r="EB25" s="19">
        <v>34.452165036352504</v>
      </c>
      <c r="EC25" s="19">
        <v>38.181352816583676</v>
      </c>
      <c r="ED25" s="19">
        <v>26.822779662017737</v>
      </c>
      <c r="EE25" s="19">
        <v>0.54370248504604146</v>
      </c>
      <c r="EF25" s="19">
        <v>0</v>
      </c>
      <c r="EG25" s="19">
        <v>18.504995816717894</v>
      </c>
      <c r="EH25" s="19">
        <v>38.608851236810082</v>
      </c>
      <c r="EI25" s="19">
        <v>42.875661565457825</v>
      </c>
      <c r="EJ25" s="19">
        <v>1.0491381014173112E-2</v>
      </c>
      <c r="EK25" s="19">
        <v>0</v>
      </c>
      <c r="EL25" s="19">
        <v>21.717673401657329</v>
      </c>
      <c r="EM25" s="19">
        <v>34.975400241925911</v>
      </c>
      <c r="EN25" s="19">
        <v>40.95162231245753</v>
      </c>
      <c r="EO25" s="19">
        <v>2.2985368584843067</v>
      </c>
      <c r="EP25" s="19">
        <v>5.6767185474912898E-2</v>
      </c>
      <c r="EQ25" s="19">
        <v>29.488787146936723</v>
      </c>
      <c r="ER25" s="19">
        <v>42.497805199840734</v>
      </c>
      <c r="ES25" s="19">
        <v>27.849676138697347</v>
      </c>
      <c r="ET25" s="19">
        <v>0.14800146442231907</v>
      </c>
      <c r="EU25" s="19">
        <v>1.5730050102840148E-2</v>
      </c>
      <c r="EV25" s="19">
        <v>21.1239851036343</v>
      </c>
      <c r="EW25" s="19">
        <v>23.711130170777086</v>
      </c>
      <c r="EX25" s="19">
        <v>55.059123776028144</v>
      </c>
      <c r="EY25" s="19">
        <v>0.10576094956043169</v>
      </c>
      <c r="EZ25" s="19">
        <v>0</v>
      </c>
      <c r="FA25" s="19">
        <v>22.107592109825585</v>
      </c>
      <c r="FB25" s="19">
        <v>27.715729346538708</v>
      </c>
      <c r="FC25" s="19">
        <v>47.715421089047815</v>
      </c>
      <c r="FD25" s="19">
        <v>2.4612574545879315</v>
      </c>
      <c r="FE25" s="19">
        <v>0</v>
      </c>
      <c r="FF25" s="19">
        <v>41.185041787086931</v>
      </c>
      <c r="FG25" s="19">
        <v>45.717247699048755</v>
      </c>
      <c r="FH25" s="19">
        <v>13.016556244752556</v>
      </c>
      <c r="FI25" s="19">
        <v>8.1154269111685717E-2</v>
      </c>
      <c r="FJ25" s="19">
        <v>0</v>
      </c>
      <c r="FK25" s="19">
        <v>24.158122474147422</v>
      </c>
      <c r="FL25" s="19">
        <v>43.717314237127241</v>
      </c>
      <c r="FM25" s="19">
        <v>30.455040162948443</v>
      </c>
      <c r="FN25" s="19">
        <v>1.669523125776823</v>
      </c>
      <c r="FO25" s="19">
        <v>0</v>
      </c>
      <c r="FP25" s="19">
        <v>37.245964769603411</v>
      </c>
      <c r="FQ25" s="19">
        <v>33.72445563263534</v>
      </c>
      <c r="FR25" s="19">
        <v>28.977589528474621</v>
      </c>
      <c r="FS25" s="19">
        <v>5.1990069286563995E-2</v>
      </c>
      <c r="FT25" s="19">
        <v>0</v>
      </c>
      <c r="FU25" s="19">
        <v>35.617651614675992</v>
      </c>
      <c r="FV25" s="19">
        <v>12.280393021462871</v>
      </c>
      <c r="FW25" s="19">
        <v>52.101955363861137</v>
      </c>
      <c r="FX25" s="19">
        <v>0</v>
      </c>
      <c r="FY25" s="19">
        <v>0</v>
      </c>
      <c r="FZ25" s="19">
        <v>31.878730545836195</v>
      </c>
      <c r="GA25" s="19">
        <v>10.359466785842223</v>
      </c>
      <c r="GB25" s="19">
        <v>50.236964955988412</v>
      </c>
      <c r="GC25" s="19">
        <v>12.093494504917354</v>
      </c>
      <c r="GD25" s="19">
        <v>49.03942847797201</v>
      </c>
      <c r="GE25" s="19">
        <v>31.192142182452852</v>
      </c>
      <c r="GF25" s="19">
        <v>4.5636971204557938E-2</v>
      </c>
      <c r="GG25" s="19">
        <v>0</v>
      </c>
      <c r="GH25" s="19">
        <v>11.066843020442137</v>
      </c>
      <c r="GI25" s="19">
        <v>53.895527598279706</v>
      </c>
      <c r="GJ25" s="19">
        <v>30.35153371707473</v>
      </c>
      <c r="GK25" s="19">
        <v>1.4419510680508028E-2</v>
      </c>
      <c r="GL25" s="19">
        <v>0</v>
      </c>
      <c r="GM25" s="19">
        <v>7.607137485622161</v>
      </c>
      <c r="GN25" s="19">
        <v>29.195475023166537</v>
      </c>
      <c r="GO25" s="19">
        <v>57.443644861354791</v>
      </c>
      <c r="GP25" s="19">
        <v>0.43136205036080222</v>
      </c>
      <c r="GQ25" s="19">
        <v>2.8479090191308237E-3</v>
      </c>
      <c r="GR25" s="19">
        <v>14.666537727191939</v>
      </c>
      <c r="GS25" s="19">
        <v>20.641952909885358</v>
      </c>
      <c r="GT25" s="19">
        <v>63.490622478897443</v>
      </c>
      <c r="GU25" s="19">
        <v>1.2122850327691604E-2</v>
      </c>
      <c r="GV25" s="19">
        <v>0</v>
      </c>
      <c r="GW25" s="19">
        <v>23.855985054802208</v>
      </c>
      <c r="GX25" s="19">
        <v>29.703890762664479</v>
      </c>
      <c r="GY25" s="19">
        <v>42.699940838777714</v>
      </c>
      <c r="GZ25" s="19">
        <v>36.664218214353156</v>
      </c>
      <c r="HA25" s="19">
        <v>25.374905853958367</v>
      </c>
      <c r="HB25" s="19">
        <v>13.712956206270567</v>
      </c>
      <c r="HC25" s="19">
        <v>26.749926739305572</v>
      </c>
      <c r="HD25" s="19">
        <v>10.285769033174562</v>
      </c>
      <c r="HE25" s="19">
        <v>25.564324501075358</v>
      </c>
      <c r="HF25" s="19">
        <v>12.946052553918857</v>
      </c>
      <c r="HG25" s="19">
        <v>17.758654569300724</v>
      </c>
      <c r="HH25" s="19">
        <v>14.264168561519904</v>
      </c>
      <c r="HI25" s="19">
        <v>22.275181315402659</v>
      </c>
      <c r="HJ25" s="19">
        <v>14.514072284992181</v>
      </c>
      <c r="HK25" s="19">
        <v>11.982951008620576</v>
      </c>
      <c r="HL25" s="19">
        <v>10.023463752764735</v>
      </c>
      <c r="HM25" s="19">
        <v>37.756314766524227</v>
      </c>
      <c r="HN25" s="19">
        <v>74.97749450191057</v>
      </c>
      <c r="HO25" s="19">
        <v>45.485707544104322</v>
      </c>
      <c r="HP25" s="19">
        <v>19.543176035287967</v>
      </c>
      <c r="HQ25" s="19">
        <v>18.395998613818168</v>
      </c>
      <c r="HR25" s="19">
        <v>21.923484636609416</v>
      </c>
      <c r="HS25" s="19">
        <v>77.558144362617355</v>
      </c>
      <c r="HT25" s="19">
        <v>0.51837100077330034</v>
      </c>
      <c r="HU25" s="19">
        <v>0</v>
      </c>
      <c r="HV25" s="19">
        <v>32.178054125178804</v>
      </c>
      <c r="HW25" s="19">
        <v>0.55195505108224652</v>
      </c>
      <c r="HX25" s="19">
        <v>49.320008023988798</v>
      </c>
      <c r="HY25" s="19">
        <v>34.738004954312181</v>
      </c>
      <c r="HZ25" s="19">
        <v>23.134964599647226</v>
      </c>
      <c r="IA25" s="19">
        <v>7.5275918110957729</v>
      </c>
      <c r="IB25" s="19">
        <v>16.513023604714977</v>
      </c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</row>
    <row r="26" spans="1:256" s="1" customFormat="1" ht="16.5" customHeight="1" collapsed="1" x14ac:dyDescent="0.25">
      <c r="A26" s="20" t="s">
        <v>612</v>
      </c>
      <c r="B26" s="20" t="s">
        <v>35</v>
      </c>
      <c r="C26" s="20" t="s">
        <v>36</v>
      </c>
      <c r="D26" s="20" t="s">
        <v>37</v>
      </c>
      <c r="E26" s="21">
        <v>202.89173604960141</v>
      </c>
      <c r="F26" s="21">
        <v>38.485385296722761</v>
      </c>
      <c r="G26" s="21">
        <v>21.767050487156776</v>
      </c>
      <c r="H26" s="21">
        <v>29.893711248892824</v>
      </c>
      <c r="I26" s="21">
        <v>9.8538529672276347</v>
      </c>
      <c r="J26" s="21">
        <v>28.565101860053144</v>
      </c>
      <c r="K26" s="21">
        <v>3.8868262133750839</v>
      </c>
      <c r="L26" s="21">
        <v>42.3873640600725</v>
      </c>
      <c r="M26" s="21">
        <v>22.061108234075608</v>
      </c>
      <c r="N26" s="21">
        <v>31.355181576616474</v>
      </c>
      <c r="O26" s="21">
        <v>46.966341895482728</v>
      </c>
      <c r="P26" s="21">
        <v>11.824623560673162</v>
      </c>
      <c r="Q26" s="21"/>
      <c r="R26" s="21"/>
      <c r="S26" s="21">
        <v>94.75199291408326</v>
      </c>
      <c r="T26" s="21">
        <v>88.463241806908769</v>
      </c>
      <c r="U26" s="21">
        <v>19.949937421777221</v>
      </c>
      <c r="V26" s="21">
        <v>30.062578222778473</v>
      </c>
      <c r="W26" s="21">
        <v>41.301627033792244</v>
      </c>
      <c r="X26" s="21">
        <v>14.042553191489361</v>
      </c>
      <c r="Y26" s="21">
        <v>2.2778473091364204</v>
      </c>
      <c r="Z26" s="21">
        <v>60.575719649561954</v>
      </c>
      <c r="AA26" s="21">
        <v>16.520650813516895</v>
      </c>
      <c r="AB26" s="21">
        <v>6.858573216520651</v>
      </c>
      <c r="AC26" s="21">
        <v>84.588131089459694</v>
      </c>
      <c r="AD26" s="21">
        <v>75.841452612931803</v>
      </c>
      <c r="AE26" s="21">
        <v>39.725420726306467</v>
      </c>
      <c r="AF26" s="21">
        <v>14.282550930026572</v>
      </c>
      <c r="AG26" s="21">
        <v>57.440212577502216</v>
      </c>
      <c r="AH26" s="21">
        <v>18.844109831709478</v>
      </c>
      <c r="AI26" s="21"/>
      <c r="AJ26" s="21"/>
      <c r="AK26" s="21">
        <v>14.836138175376439</v>
      </c>
      <c r="AL26" s="21"/>
      <c r="AM26" s="21"/>
      <c r="AN26" s="21"/>
      <c r="AO26" s="21"/>
      <c r="AP26" s="21">
        <v>64.776119402985074</v>
      </c>
      <c r="AQ26" s="21">
        <v>48.059701492537314</v>
      </c>
      <c r="AR26" s="21">
        <v>20.149253731343283</v>
      </c>
      <c r="AS26" s="21"/>
      <c r="AT26" s="21"/>
      <c r="AU26" s="21"/>
      <c r="AV26" s="21"/>
      <c r="AW26" s="21"/>
      <c r="AX26" s="21">
        <v>28.629032258064516</v>
      </c>
      <c r="AY26" s="21">
        <v>32.252488322765018</v>
      </c>
      <c r="AZ26" s="21">
        <v>71.675531914893611</v>
      </c>
      <c r="BA26" s="21">
        <v>38.731924360400448</v>
      </c>
      <c r="BB26" s="21">
        <v>44.20467185761958</v>
      </c>
      <c r="BC26" s="21">
        <v>59.116393810271362</v>
      </c>
      <c r="BD26" s="21">
        <v>17.692648361381753</v>
      </c>
      <c r="BE26" s="21">
        <v>11.013767209011265</v>
      </c>
      <c r="BF26" s="21">
        <v>27.284105131414268</v>
      </c>
      <c r="BG26" s="21">
        <v>38.297872340425535</v>
      </c>
      <c r="BH26" s="21"/>
      <c r="BI26" s="21"/>
      <c r="BJ26" s="21"/>
      <c r="BK26" s="21">
        <v>33.512502921243282</v>
      </c>
      <c r="BL26" s="21">
        <v>9.231128768403833</v>
      </c>
      <c r="BM26" s="21">
        <v>60.761736049601417</v>
      </c>
      <c r="BN26" s="21">
        <v>26.895043731778426</v>
      </c>
      <c r="BO26" s="21">
        <v>13.241806908768822</v>
      </c>
      <c r="BP26" s="21" t="e">
        <v>#N/A</v>
      </c>
      <c r="BQ26" s="21" t="e">
        <v>#N/A</v>
      </c>
      <c r="BR26" s="21" t="e">
        <v>#N/A</v>
      </c>
      <c r="BS26" s="21" t="e">
        <v>#N/A</v>
      </c>
      <c r="BT26" s="21">
        <v>84.280936454849495</v>
      </c>
      <c r="BU26" s="21">
        <v>31.270903010033443</v>
      </c>
      <c r="BV26" s="21">
        <v>10.869565217391305</v>
      </c>
      <c r="BW26" s="21">
        <v>9.1973244147157196</v>
      </c>
      <c r="BX26" s="21">
        <v>4.5150501672240804</v>
      </c>
      <c r="BY26" s="21">
        <v>30.434782608695652</v>
      </c>
      <c r="BZ26" s="21">
        <v>6.1338289962825279</v>
      </c>
      <c r="CA26" s="21">
        <v>7.992565055762082</v>
      </c>
      <c r="CB26" s="21">
        <v>14.869888475836431</v>
      </c>
      <c r="CC26" s="21">
        <v>22.676579925650557</v>
      </c>
      <c r="CD26" s="21">
        <v>48.3271375464684</v>
      </c>
      <c r="CE26" s="21">
        <v>12.374581939799331</v>
      </c>
      <c r="CF26" s="21">
        <v>48.49498327759197</v>
      </c>
      <c r="CG26" s="21">
        <v>36.956521739130437</v>
      </c>
      <c r="CH26" s="21">
        <v>18.394648829431439</v>
      </c>
      <c r="CI26" s="21">
        <v>63.043478260869563</v>
      </c>
      <c r="CJ26" s="21">
        <v>7.5250836120401337</v>
      </c>
      <c r="CK26" s="21">
        <v>7.023411371237458</v>
      </c>
      <c r="CL26" s="21">
        <v>51.672240802675589</v>
      </c>
      <c r="CM26" s="21">
        <v>36.62207357859532</v>
      </c>
      <c r="CN26" s="21">
        <v>42.426926483613819</v>
      </c>
      <c r="CO26" s="21">
        <v>63.674321503131523</v>
      </c>
      <c r="CP26" s="21">
        <v>52.766179540709814</v>
      </c>
      <c r="CQ26" s="21" t="e">
        <v>#N/A</v>
      </c>
      <c r="CR26" s="21" t="e">
        <v>#N/A</v>
      </c>
      <c r="CS26" s="21" t="e">
        <v>#N/A</v>
      </c>
      <c r="CT26" s="21" t="e">
        <v>#N/A</v>
      </c>
      <c r="CU26" s="21">
        <v>84.446764091858043</v>
      </c>
      <c r="CV26" s="21">
        <v>24.4258872651357</v>
      </c>
      <c r="CW26" s="21">
        <v>26.722338204592901</v>
      </c>
      <c r="CX26" s="21">
        <v>4.1753653444676413</v>
      </c>
      <c r="CY26" s="21">
        <v>15.553235908141962</v>
      </c>
      <c r="CZ26" s="21">
        <v>8.7383943200436924</v>
      </c>
      <c r="DA26" s="21">
        <v>7.5368651010376846</v>
      </c>
      <c r="DB26" s="21">
        <v>12.616056799563081</v>
      </c>
      <c r="DC26" s="21">
        <v>21.572910977607865</v>
      </c>
      <c r="DD26" s="21">
        <v>49.535772801747676</v>
      </c>
      <c r="DE26" s="21">
        <v>16.745932415519398</v>
      </c>
      <c r="DF26" s="21">
        <v>11.639549436795996</v>
      </c>
      <c r="DG26" s="21">
        <v>12.465581977471841</v>
      </c>
      <c r="DH26" s="21">
        <v>41.727158948685855</v>
      </c>
      <c r="DI26" s="21">
        <v>40.175219023779725</v>
      </c>
      <c r="DJ26" s="21">
        <v>15.018773466833542</v>
      </c>
      <c r="DK26" s="21"/>
      <c r="DL26" s="21">
        <v>4.2515500442869794</v>
      </c>
      <c r="DM26" s="21">
        <v>38.541666666666664</v>
      </c>
      <c r="DN26" s="21">
        <v>40.104166666666664</v>
      </c>
      <c r="DO26" s="21">
        <v>14.583333333333334</v>
      </c>
      <c r="DP26" s="21">
        <v>18.229166666666668</v>
      </c>
      <c r="DQ26" s="21">
        <v>13.541666666666666</v>
      </c>
      <c r="DR26" s="21">
        <v>30.208333333333332</v>
      </c>
      <c r="DS26" s="21">
        <v>4.9158547387068205</v>
      </c>
      <c r="DT26" s="21">
        <v>10.252435783879539</v>
      </c>
      <c r="DU26" s="21">
        <v>7.307351638618246</v>
      </c>
      <c r="DV26" s="21">
        <v>14.836138175376439</v>
      </c>
      <c r="DW26" s="21">
        <v>9.5438441098317099</v>
      </c>
      <c r="DX26" s="21">
        <v>34.610274579273693</v>
      </c>
      <c r="DY26" s="21">
        <v>7.307351638618246</v>
      </c>
      <c r="DZ26" s="21">
        <v>16.364038972542073</v>
      </c>
      <c r="EA26" s="21">
        <v>15.146147032772365</v>
      </c>
      <c r="EB26" s="21">
        <v>13.074204946996467</v>
      </c>
      <c r="EC26" s="21">
        <v>44.522968197879855</v>
      </c>
      <c r="ED26" s="21">
        <v>36.39575971731449</v>
      </c>
      <c r="EE26" s="21">
        <v>4.4169611307420498</v>
      </c>
      <c r="EF26" s="21">
        <v>1.5901060070671378</v>
      </c>
      <c r="EG26" s="21">
        <v>14.795008912655971</v>
      </c>
      <c r="EH26" s="21">
        <v>44.385026737967912</v>
      </c>
      <c r="EI26" s="21">
        <v>35.47237076648841</v>
      </c>
      <c r="EJ26" s="21">
        <v>4.0998217468805702</v>
      </c>
      <c r="EK26" s="21">
        <v>1.2477718360071302</v>
      </c>
      <c r="EL26" s="21">
        <v>15.097690941385435</v>
      </c>
      <c r="EM26" s="21">
        <v>39.431616341030193</v>
      </c>
      <c r="EN26" s="21">
        <v>40.49733570159858</v>
      </c>
      <c r="EO26" s="21">
        <v>3.7300177619893429</v>
      </c>
      <c r="EP26" s="21">
        <v>1.2433392539964476</v>
      </c>
      <c r="EQ26" s="21">
        <v>20.178571428571427</v>
      </c>
      <c r="ER26" s="21">
        <v>40.892857142857146</v>
      </c>
      <c r="ES26" s="21">
        <v>35.178571428571431</v>
      </c>
      <c r="ET26" s="21">
        <v>3.0357142857142856</v>
      </c>
      <c r="EU26" s="21">
        <v>0.7142857142857143</v>
      </c>
      <c r="EV26" s="21">
        <v>13.87900355871886</v>
      </c>
      <c r="EW26" s="21">
        <v>38.612099644128115</v>
      </c>
      <c r="EX26" s="21">
        <v>43.416370106761569</v>
      </c>
      <c r="EY26" s="21">
        <v>3.3807829181494662</v>
      </c>
      <c r="EZ26" s="21">
        <v>0.71174377224199292</v>
      </c>
      <c r="FA26" s="21">
        <v>10.467289719626168</v>
      </c>
      <c r="FB26" s="21">
        <v>23.55140186915888</v>
      </c>
      <c r="FC26" s="21">
        <v>62.056074766355138</v>
      </c>
      <c r="FD26" s="21">
        <v>2.6168224299065419</v>
      </c>
      <c r="FE26" s="21">
        <v>1.308411214953271</v>
      </c>
      <c r="FF26" s="21">
        <v>13.110257816785518</v>
      </c>
      <c r="FG26" s="21">
        <v>45.69391113549095</v>
      </c>
      <c r="FH26" s="21">
        <v>39.001645639056498</v>
      </c>
      <c r="FI26" s="21">
        <v>1.8102029621503017</v>
      </c>
      <c r="FJ26" s="21">
        <v>0.38398244651673069</v>
      </c>
      <c r="FK26" s="21">
        <v>9.7844112769485907</v>
      </c>
      <c r="FL26" s="21">
        <v>36.539524599226091</v>
      </c>
      <c r="FM26" s="21">
        <v>45.881702598120512</v>
      </c>
      <c r="FN26" s="21">
        <v>7.2415699281370927</v>
      </c>
      <c r="FO26" s="21">
        <v>0.55279159756771701</v>
      </c>
      <c r="FP26" s="21">
        <v>13.344316309719934</v>
      </c>
      <c r="FQ26" s="21">
        <v>45.908841295991216</v>
      </c>
      <c r="FR26" s="21">
        <v>38.660076880834708</v>
      </c>
      <c r="FS26" s="21">
        <v>1.9220208676551345</v>
      </c>
      <c r="FT26" s="21">
        <v>0.16474464579901152</v>
      </c>
      <c r="FU26" s="21">
        <v>8.8914549653579673</v>
      </c>
      <c r="FV26" s="21">
        <v>33.371824480369519</v>
      </c>
      <c r="FW26" s="21">
        <v>55.196304849884527</v>
      </c>
      <c r="FX26" s="21">
        <v>2.0785219399538106</v>
      </c>
      <c r="FY26" s="21">
        <v>0.46189376443418012</v>
      </c>
      <c r="FZ26" s="21">
        <v>24.321503131524008</v>
      </c>
      <c r="GA26" s="21">
        <v>6.8893528183716075</v>
      </c>
      <c r="GB26" s="21">
        <v>63.987473903966595</v>
      </c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>
        <v>13.441098317094774</v>
      </c>
      <c r="GX26" s="21">
        <v>41.12046058458813</v>
      </c>
      <c r="GY26" s="21">
        <v>43.401240035429581</v>
      </c>
      <c r="GZ26" s="21">
        <v>28.742249778565103</v>
      </c>
      <c r="HA26" s="21">
        <v>49.357838795394152</v>
      </c>
      <c r="HB26" s="21">
        <v>6.5987599645704167</v>
      </c>
      <c r="HC26" s="21">
        <v>16.607617360496015</v>
      </c>
      <c r="HD26" s="21">
        <v>9.6102745792736943</v>
      </c>
      <c r="HE26" s="21">
        <v>21.390611160318866</v>
      </c>
      <c r="HF26" s="21">
        <v>9.6988485385296723</v>
      </c>
      <c r="HG26" s="21">
        <v>18.334809565987598</v>
      </c>
      <c r="HH26" s="21">
        <v>9.0124003542958366</v>
      </c>
      <c r="HI26" s="21">
        <v>19.995571302037202</v>
      </c>
      <c r="HJ26" s="21">
        <v>8.0380868024800716</v>
      </c>
      <c r="HK26" s="21">
        <v>14.836138175376439</v>
      </c>
      <c r="HL26" s="21">
        <v>9.2781222320637724</v>
      </c>
      <c r="HM26" s="21">
        <v>29.384410983170948</v>
      </c>
      <c r="HN26" s="21"/>
      <c r="HO26" s="21"/>
      <c r="HP26" s="21"/>
      <c r="HQ26" s="21"/>
      <c r="HR26" s="21">
        <v>15.155385270327798</v>
      </c>
      <c r="HS26" s="21">
        <v>75.436355896126017</v>
      </c>
      <c r="HT26" s="21">
        <v>8.5994040017028528</v>
      </c>
      <c r="HU26" s="21">
        <v>0.80885483184333762</v>
      </c>
      <c r="HV26" s="21">
        <v>34.145261293179807</v>
      </c>
      <c r="HW26" s="21">
        <v>2.4800708591674048</v>
      </c>
      <c r="HX26" s="21">
        <v>59.588131089459701</v>
      </c>
      <c r="HY26" s="21"/>
      <c r="HZ26" s="21"/>
      <c r="IA26" s="21"/>
      <c r="IB26" s="21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</row>
    <row r="27" spans="1:256" hidden="1" outlineLevel="2" x14ac:dyDescent="0.25">
      <c r="A27" s="15"/>
      <c r="B27" s="15"/>
      <c r="C27" s="15"/>
      <c r="D27" s="15" t="s">
        <v>38</v>
      </c>
      <c r="E27" s="43">
        <v>4516</v>
      </c>
      <c r="F27" s="43">
        <v>4516</v>
      </c>
      <c r="G27" s="43">
        <v>4516</v>
      </c>
      <c r="H27" s="43">
        <v>4516</v>
      </c>
      <c r="I27" s="43">
        <v>4516</v>
      </c>
      <c r="J27" s="43">
        <v>4516</v>
      </c>
      <c r="K27" s="43">
        <v>4471</v>
      </c>
      <c r="L27" s="43">
        <v>3862</v>
      </c>
      <c r="M27" s="43">
        <v>3862</v>
      </c>
      <c r="N27" s="43">
        <v>4516</v>
      </c>
      <c r="O27" s="43">
        <v>4516</v>
      </c>
      <c r="P27" s="43">
        <v>4516</v>
      </c>
      <c r="Q27" s="43"/>
      <c r="R27" s="43"/>
      <c r="S27" s="43">
        <v>4516</v>
      </c>
      <c r="T27" s="43">
        <v>4516</v>
      </c>
      <c r="U27" s="43">
        <v>3995</v>
      </c>
      <c r="V27" s="43">
        <v>3995</v>
      </c>
      <c r="W27" s="43">
        <v>3995</v>
      </c>
      <c r="X27" s="43">
        <v>3995</v>
      </c>
      <c r="Y27" s="43">
        <v>3995</v>
      </c>
      <c r="Z27" s="43">
        <v>3995</v>
      </c>
      <c r="AA27" s="43">
        <v>3995</v>
      </c>
      <c r="AB27" s="43">
        <v>3995</v>
      </c>
      <c r="AC27" s="43">
        <v>4516</v>
      </c>
      <c r="AD27" s="43">
        <v>4516</v>
      </c>
      <c r="AE27" s="43">
        <v>4516</v>
      </c>
      <c r="AF27" s="43">
        <v>4516</v>
      </c>
      <c r="AG27" s="43">
        <v>4516</v>
      </c>
      <c r="AH27" s="43">
        <v>4516</v>
      </c>
      <c r="AI27" s="43"/>
      <c r="AJ27" s="43"/>
      <c r="AK27" s="43">
        <v>4516</v>
      </c>
      <c r="AL27" s="43"/>
      <c r="AM27" s="43"/>
      <c r="AN27" s="43"/>
      <c r="AO27" s="43"/>
      <c r="AP27" s="43">
        <v>670</v>
      </c>
      <c r="AQ27" s="43">
        <v>670</v>
      </c>
      <c r="AR27" s="43">
        <v>670</v>
      </c>
      <c r="AS27" s="43"/>
      <c r="AT27" s="43"/>
      <c r="AU27" s="43"/>
      <c r="AV27" s="43"/>
      <c r="AW27" s="43"/>
      <c r="AX27" s="43">
        <v>248</v>
      </c>
      <c r="AY27" s="43">
        <v>4400</v>
      </c>
      <c r="AZ27" s="43">
        <v>4512</v>
      </c>
      <c r="BA27" s="43">
        <v>4495</v>
      </c>
      <c r="BB27" s="43">
        <v>4495</v>
      </c>
      <c r="BC27" s="43">
        <v>4459</v>
      </c>
      <c r="BD27" s="43">
        <v>4516</v>
      </c>
      <c r="BE27" s="43">
        <v>799</v>
      </c>
      <c r="BF27" s="43">
        <v>799</v>
      </c>
      <c r="BG27" s="43">
        <v>799</v>
      </c>
      <c r="BH27" s="43"/>
      <c r="BI27" s="43"/>
      <c r="BJ27" s="43"/>
      <c r="BK27" s="43">
        <v>4279</v>
      </c>
      <c r="BL27" s="43">
        <v>4279</v>
      </c>
      <c r="BM27" s="43">
        <v>4516</v>
      </c>
      <c r="BN27" s="43">
        <v>2744</v>
      </c>
      <c r="BO27" s="43">
        <v>4516</v>
      </c>
      <c r="BP27" s="43" t="e">
        <v>#N/A</v>
      </c>
      <c r="BQ27" s="43" t="e">
        <v>#N/A</v>
      </c>
      <c r="BR27" s="43" t="e">
        <v>#N/A</v>
      </c>
      <c r="BS27" s="43" t="e">
        <v>#N/A</v>
      </c>
      <c r="BT27" s="43">
        <v>598</v>
      </c>
      <c r="BU27" s="43">
        <v>598</v>
      </c>
      <c r="BV27" s="43">
        <v>598</v>
      </c>
      <c r="BW27" s="43">
        <v>598</v>
      </c>
      <c r="BX27" s="43">
        <v>598</v>
      </c>
      <c r="BY27" s="43">
        <v>598</v>
      </c>
      <c r="BZ27" s="43">
        <v>538</v>
      </c>
      <c r="CA27" s="43">
        <v>538</v>
      </c>
      <c r="CB27" s="43">
        <v>538</v>
      </c>
      <c r="CC27" s="43">
        <v>538</v>
      </c>
      <c r="CD27" s="43">
        <v>538</v>
      </c>
      <c r="CE27" s="43">
        <v>598</v>
      </c>
      <c r="CF27" s="43">
        <v>598</v>
      </c>
      <c r="CG27" s="43">
        <v>598</v>
      </c>
      <c r="CH27" s="43">
        <v>598</v>
      </c>
      <c r="CI27" s="43">
        <v>598</v>
      </c>
      <c r="CJ27" s="43">
        <v>598</v>
      </c>
      <c r="CK27" s="43">
        <v>598</v>
      </c>
      <c r="CL27" s="43">
        <v>598</v>
      </c>
      <c r="CM27" s="43">
        <v>598</v>
      </c>
      <c r="CN27" s="43">
        <v>4516</v>
      </c>
      <c r="CO27" s="43">
        <v>1916</v>
      </c>
      <c r="CP27" s="43">
        <v>1916</v>
      </c>
      <c r="CQ27" s="43" t="e">
        <v>#N/A</v>
      </c>
      <c r="CR27" s="43" t="e">
        <v>#N/A</v>
      </c>
      <c r="CS27" s="43" t="e">
        <v>#N/A</v>
      </c>
      <c r="CT27" s="43" t="e">
        <v>#N/A</v>
      </c>
      <c r="CU27" s="43">
        <v>1916</v>
      </c>
      <c r="CV27" s="43">
        <v>1916</v>
      </c>
      <c r="CW27" s="43">
        <v>1916</v>
      </c>
      <c r="CX27" s="43">
        <v>1916</v>
      </c>
      <c r="CY27" s="43">
        <v>1916</v>
      </c>
      <c r="CZ27" s="43">
        <v>1831</v>
      </c>
      <c r="DA27" s="43">
        <v>1831</v>
      </c>
      <c r="DB27" s="43">
        <v>1831</v>
      </c>
      <c r="DC27" s="43">
        <v>1831</v>
      </c>
      <c r="DD27" s="43">
        <v>1831</v>
      </c>
      <c r="DE27" s="43">
        <v>3995</v>
      </c>
      <c r="DF27" s="43">
        <v>3995</v>
      </c>
      <c r="DG27" s="43">
        <v>3995</v>
      </c>
      <c r="DH27" s="43">
        <v>3995</v>
      </c>
      <c r="DI27" s="43">
        <v>3995</v>
      </c>
      <c r="DJ27" s="43">
        <v>3995</v>
      </c>
      <c r="DK27" s="43"/>
      <c r="DL27" s="43">
        <v>4516</v>
      </c>
      <c r="DM27" s="43">
        <v>192</v>
      </c>
      <c r="DN27" s="43">
        <v>192</v>
      </c>
      <c r="DO27" s="43">
        <v>192</v>
      </c>
      <c r="DP27" s="43">
        <v>192</v>
      </c>
      <c r="DQ27" s="43">
        <v>192</v>
      </c>
      <c r="DR27" s="43">
        <v>192</v>
      </c>
      <c r="DS27" s="43">
        <v>4516</v>
      </c>
      <c r="DT27" s="43">
        <v>4516</v>
      </c>
      <c r="DU27" s="43">
        <v>4516</v>
      </c>
      <c r="DV27" s="43">
        <v>4516</v>
      </c>
      <c r="DW27" s="43">
        <v>4516</v>
      </c>
      <c r="DX27" s="43">
        <v>4516</v>
      </c>
      <c r="DY27" s="43">
        <v>4516</v>
      </c>
      <c r="DZ27" s="43">
        <v>4516</v>
      </c>
      <c r="EA27" s="43">
        <v>4516</v>
      </c>
      <c r="EB27" s="43">
        <v>566</v>
      </c>
      <c r="EC27" s="43">
        <v>566</v>
      </c>
      <c r="ED27" s="43">
        <v>566</v>
      </c>
      <c r="EE27" s="43">
        <v>566</v>
      </c>
      <c r="EF27" s="43">
        <v>566</v>
      </c>
      <c r="EG27" s="43">
        <v>561</v>
      </c>
      <c r="EH27" s="43">
        <v>561</v>
      </c>
      <c r="EI27" s="43">
        <v>561</v>
      </c>
      <c r="EJ27" s="43">
        <v>561</v>
      </c>
      <c r="EK27" s="43">
        <v>561</v>
      </c>
      <c r="EL27" s="43">
        <v>563</v>
      </c>
      <c r="EM27" s="43">
        <v>563</v>
      </c>
      <c r="EN27" s="43">
        <v>563</v>
      </c>
      <c r="EO27" s="43">
        <v>563</v>
      </c>
      <c r="EP27" s="43">
        <v>563</v>
      </c>
      <c r="EQ27" s="43">
        <v>560</v>
      </c>
      <c r="ER27" s="43">
        <v>560</v>
      </c>
      <c r="ES27" s="43">
        <v>560</v>
      </c>
      <c r="ET27" s="43">
        <v>560</v>
      </c>
      <c r="EU27" s="43">
        <v>560</v>
      </c>
      <c r="EV27" s="43">
        <v>562</v>
      </c>
      <c r="EW27" s="43">
        <v>562</v>
      </c>
      <c r="EX27" s="43">
        <v>562</v>
      </c>
      <c r="EY27" s="43">
        <v>562</v>
      </c>
      <c r="EZ27" s="43">
        <v>562</v>
      </c>
      <c r="FA27" s="43">
        <v>535</v>
      </c>
      <c r="FB27" s="43">
        <v>535</v>
      </c>
      <c r="FC27" s="43">
        <v>535</v>
      </c>
      <c r="FD27" s="43">
        <v>535</v>
      </c>
      <c r="FE27" s="43">
        <v>535</v>
      </c>
      <c r="FF27" s="43">
        <v>1823</v>
      </c>
      <c r="FG27" s="43">
        <v>1823</v>
      </c>
      <c r="FH27" s="43">
        <v>1823</v>
      </c>
      <c r="FI27" s="43">
        <v>1823</v>
      </c>
      <c r="FJ27" s="43">
        <v>1823</v>
      </c>
      <c r="FK27" s="43">
        <v>1809</v>
      </c>
      <c r="FL27" s="43">
        <v>1809</v>
      </c>
      <c r="FM27" s="43">
        <v>1809</v>
      </c>
      <c r="FN27" s="43">
        <v>1809</v>
      </c>
      <c r="FO27" s="43">
        <v>1809</v>
      </c>
      <c r="FP27" s="43">
        <v>1821</v>
      </c>
      <c r="FQ27" s="43">
        <v>1821</v>
      </c>
      <c r="FR27" s="43">
        <v>1821</v>
      </c>
      <c r="FS27" s="43">
        <v>1821</v>
      </c>
      <c r="FT27" s="43">
        <v>1821</v>
      </c>
      <c r="FU27" s="43">
        <v>1732</v>
      </c>
      <c r="FV27" s="43">
        <v>1732</v>
      </c>
      <c r="FW27" s="43">
        <v>1732</v>
      </c>
      <c r="FX27" s="43">
        <v>1732</v>
      </c>
      <c r="FY27" s="43">
        <v>1732</v>
      </c>
      <c r="FZ27" s="43">
        <v>1916</v>
      </c>
      <c r="GA27" s="43">
        <v>1916</v>
      </c>
      <c r="GB27" s="43">
        <v>1916</v>
      </c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>
        <v>4516</v>
      </c>
      <c r="GX27" s="43">
        <v>4516</v>
      </c>
      <c r="GY27" s="43">
        <v>4516</v>
      </c>
      <c r="GZ27" s="43">
        <v>4516</v>
      </c>
      <c r="HA27" s="43">
        <v>4516</v>
      </c>
      <c r="HB27" s="43">
        <v>4516</v>
      </c>
      <c r="HC27" s="43">
        <v>4516</v>
      </c>
      <c r="HD27" s="43">
        <v>4516</v>
      </c>
      <c r="HE27" s="43">
        <v>4516</v>
      </c>
      <c r="HF27" s="43">
        <v>4516</v>
      </c>
      <c r="HG27" s="43">
        <v>4516</v>
      </c>
      <c r="HH27" s="43">
        <v>4516</v>
      </c>
      <c r="HI27" s="43">
        <v>4516</v>
      </c>
      <c r="HJ27" s="43">
        <v>4516</v>
      </c>
      <c r="HK27" s="43">
        <v>4516</v>
      </c>
      <c r="HL27" s="43">
        <v>4516</v>
      </c>
      <c r="HM27" s="43">
        <v>4516</v>
      </c>
      <c r="HN27" s="43"/>
      <c r="HO27" s="43"/>
      <c r="HP27" s="43"/>
      <c r="HQ27" s="43"/>
      <c r="HR27" s="43">
        <v>2349</v>
      </c>
      <c r="HS27" s="43">
        <v>2349</v>
      </c>
      <c r="HT27" s="43">
        <v>2349</v>
      </c>
      <c r="HU27" s="43">
        <v>2349</v>
      </c>
      <c r="HV27" s="43">
        <v>4516</v>
      </c>
      <c r="HW27" s="43">
        <v>4516</v>
      </c>
      <c r="HX27" s="43">
        <v>4516</v>
      </c>
      <c r="HY27" s="43"/>
      <c r="HZ27" s="43"/>
      <c r="IA27" s="43"/>
      <c r="IB27" s="43"/>
    </row>
    <row r="28" spans="1:256" s="1" customFormat="1" ht="11.25" hidden="1" customHeight="1" outlineLevel="1" x14ac:dyDescent="0.25">
      <c r="A28" s="20"/>
      <c r="B28" s="20" t="s">
        <v>602</v>
      </c>
      <c r="C28" s="20" t="s">
        <v>36</v>
      </c>
      <c r="D28" s="20" t="s">
        <v>37</v>
      </c>
      <c r="E28" s="21">
        <v>154.84237513873475</v>
      </c>
      <c r="F28" s="21">
        <v>39.289678135405104</v>
      </c>
      <c r="G28" s="21">
        <v>20.754716981132077</v>
      </c>
      <c r="H28" s="21">
        <v>29.966703662597116</v>
      </c>
      <c r="I28" s="21">
        <v>9.9889012208657046</v>
      </c>
      <c r="J28" s="21">
        <v>27.746947835738069</v>
      </c>
      <c r="K28" s="21">
        <v>2.8240534521158129</v>
      </c>
      <c r="L28" s="21">
        <v>30.461922596754057</v>
      </c>
      <c r="M28" s="21">
        <v>34.332084893882644</v>
      </c>
      <c r="N28" s="21">
        <v>33.296337402885683</v>
      </c>
      <c r="O28" s="21">
        <v>50.832408435072139</v>
      </c>
      <c r="P28" s="21">
        <v>6.6592674805771361</v>
      </c>
      <c r="Q28" s="21"/>
      <c r="R28" s="21"/>
      <c r="S28" s="21">
        <v>97.225305216426193</v>
      </c>
      <c r="T28" s="21">
        <v>93.895671476137622</v>
      </c>
      <c r="U28" s="21">
        <v>5.5555555555555554</v>
      </c>
      <c r="V28" s="21">
        <v>44.326241134751776</v>
      </c>
      <c r="W28" s="21">
        <v>37.706855791962177</v>
      </c>
      <c r="X28" s="21">
        <v>20.921985815602838</v>
      </c>
      <c r="Y28" s="21">
        <v>1.0638297872340425</v>
      </c>
      <c r="Z28" s="21">
        <v>67.37588652482269</v>
      </c>
      <c r="AA28" s="21">
        <v>17.966903073286051</v>
      </c>
      <c r="AB28" s="21">
        <v>4.4917257683215128</v>
      </c>
      <c r="AC28" s="21">
        <v>88.901220865704772</v>
      </c>
      <c r="AD28" s="21">
        <v>86.79245283018868</v>
      </c>
      <c r="AE28" s="21">
        <v>38.51276359600444</v>
      </c>
      <c r="AF28" s="21">
        <v>10.765815760266371</v>
      </c>
      <c r="AG28" s="21">
        <v>60.488346281908989</v>
      </c>
      <c r="AH28" s="21">
        <v>18.756936736958934</v>
      </c>
      <c r="AI28" s="21"/>
      <c r="AJ28" s="21"/>
      <c r="AK28" s="21">
        <v>13.20754716981132</v>
      </c>
      <c r="AL28" s="21"/>
      <c r="AM28" s="21"/>
      <c r="AN28" s="21"/>
      <c r="AO28" s="21"/>
      <c r="AP28" s="21">
        <v>69.747899159663859</v>
      </c>
      <c r="AQ28" s="21">
        <v>46.218487394957982</v>
      </c>
      <c r="AR28" s="21">
        <v>20.168067226890756</v>
      </c>
      <c r="AS28" s="21"/>
      <c r="AT28" s="21"/>
      <c r="AU28" s="21"/>
      <c r="AV28" s="21"/>
      <c r="AW28" s="21"/>
      <c r="AX28" s="21">
        <v>39.436619718309856</v>
      </c>
      <c r="AY28" s="21">
        <v>28.671245337316538</v>
      </c>
      <c r="AZ28" s="21">
        <v>74.777777777777771</v>
      </c>
      <c r="BA28" s="21">
        <v>33.666666666666664</v>
      </c>
      <c r="BB28" s="21">
        <v>47.777777777777779</v>
      </c>
      <c r="BC28" s="21">
        <v>52.449888641425389</v>
      </c>
      <c r="BD28" s="21">
        <v>13.984461709211987</v>
      </c>
      <c r="BE28" s="21">
        <v>11.904761904761905</v>
      </c>
      <c r="BF28" s="21">
        <v>26.984126984126984</v>
      </c>
      <c r="BG28" s="21">
        <v>38.888888888888886</v>
      </c>
      <c r="BH28" s="21"/>
      <c r="BI28" s="21"/>
      <c r="BJ28" s="21"/>
      <c r="BK28" s="21">
        <v>40.981735159817354</v>
      </c>
      <c r="BL28" s="21">
        <v>12.328767123287671</v>
      </c>
      <c r="BM28" s="21">
        <v>71.476137624861266</v>
      </c>
      <c r="BN28" s="21">
        <v>19.875776397515526</v>
      </c>
      <c r="BO28" s="21">
        <v>20.865704772475027</v>
      </c>
      <c r="BP28" s="21" t="e">
        <v>#N/A</v>
      </c>
      <c r="BQ28" s="21" t="e">
        <v>#N/A</v>
      </c>
      <c r="BR28" s="21" t="e">
        <v>#N/A</v>
      </c>
      <c r="BS28" s="21" t="e">
        <v>#N/A</v>
      </c>
      <c r="BT28" s="21">
        <v>87.234042553191486</v>
      </c>
      <c r="BU28" s="21">
        <v>38.297872340425535</v>
      </c>
      <c r="BV28" s="21">
        <v>10.638297872340425</v>
      </c>
      <c r="BW28" s="21">
        <v>9.5744680851063837</v>
      </c>
      <c r="BX28" s="21">
        <v>3.1914893617021276</v>
      </c>
      <c r="BY28" s="21">
        <v>23.936170212765958</v>
      </c>
      <c r="BZ28" s="21">
        <v>5.7803468208092488</v>
      </c>
      <c r="CA28" s="21">
        <v>5.7803468208092488</v>
      </c>
      <c r="CB28" s="21">
        <v>9.2485549132947984</v>
      </c>
      <c r="CC28" s="21">
        <v>23.121387283236995</v>
      </c>
      <c r="CD28" s="21">
        <v>56.069364161849713</v>
      </c>
      <c r="CE28" s="21">
        <v>21.808510638297872</v>
      </c>
      <c r="CF28" s="21">
        <v>51.063829787234042</v>
      </c>
      <c r="CG28" s="21">
        <v>25</v>
      </c>
      <c r="CH28" s="21">
        <v>21.276595744680851</v>
      </c>
      <c r="CI28" s="21">
        <v>65.425531914893611</v>
      </c>
      <c r="CJ28" s="21">
        <v>5.8510638297872344</v>
      </c>
      <c r="CK28" s="21">
        <v>5.3191489361702127</v>
      </c>
      <c r="CL28" s="21">
        <v>47.340425531914896</v>
      </c>
      <c r="CM28" s="21">
        <v>20.74468085106383</v>
      </c>
      <c r="CN28" s="21">
        <v>59.933407325194231</v>
      </c>
      <c r="CO28" s="21">
        <v>81.111111111111114</v>
      </c>
      <c r="CP28" s="21">
        <v>57.222222222222221</v>
      </c>
      <c r="CQ28" s="21" t="e">
        <v>#N/A</v>
      </c>
      <c r="CR28" s="21" t="e">
        <v>#N/A</v>
      </c>
      <c r="CS28" s="21" t="e">
        <v>#N/A</v>
      </c>
      <c r="CT28" s="21" t="e">
        <v>#N/A</v>
      </c>
      <c r="CU28" s="21">
        <v>82.407407407407405</v>
      </c>
      <c r="CV28" s="21">
        <v>32.777777777777779</v>
      </c>
      <c r="CW28" s="21">
        <v>32.222222222222221</v>
      </c>
      <c r="CX28" s="21">
        <v>3.8888888888888888</v>
      </c>
      <c r="CY28" s="21">
        <v>12.592592592592593</v>
      </c>
      <c r="CZ28" s="21">
        <v>10.424710424710424</v>
      </c>
      <c r="DA28" s="21">
        <v>8.1081081081081088</v>
      </c>
      <c r="DB28" s="21">
        <v>14.478764478764479</v>
      </c>
      <c r="DC28" s="21">
        <v>23.55212355212355</v>
      </c>
      <c r="DD28" s="21">
        <v>43.43629343629344</v>
      </c>
      <c r="DE28" s="21">
        <v>15.957446808510639</v>
      </c>
      <c r="DF28" s="21">
        <v>8.8652482269503547</v>
      </c>
      <c r="DG28" s="21">
        <v>9.1016548463356965</v>
      </c>
      <c r="DH28" s="21">
        <v>32.387706855791961</v>
      </c>
      <c r="DI28" s="21">
        <v>30.851063829787233</v>
      </c>
      <c r="DJ28" s="21">
        <v>8.9834515366430256</v>
      </c>
      <c r="DK28" s="21"/>
      <c r="DL28" s="21">
        <v>6.5482796892341844</v>
      </c>
      <c r="DM28" s="21">
        <v>49.152542372881356</v>
      </c>
      <c r="DN28" s="21">
        <v>52.542372881355931</v>
      </c>
      <c r="DO28" s="21">
        <v>15.254237288135593</v>
      </c>
      <c r="DP28" s="21">
        <v>32.203389830508478</v>
      </c>
      <c r="DQ28" s="21">
        <v>15.254237288135593</v>
      </c>
      <c r="DR28" s="21">
        <v>47.457627118644069</v>
      </c>
      <c r="DS28" s="21">
        <v>6.3263041065482799</v>
      </c>
      <c r="DT28" s="21">
        <v>16.093229744728081</v>
      </c>
      <c r="DU28" s="21">
        <v>7.6581576026637066</v>
      </c>
      <c r="DV28" s="21">
        <v>22.197558268590456</v>
      </c>
      <c r="DW28" s="21">
        <v>12.208657047724751</v>
      </c>
      <c r="DX28" s="21">
        <v>31.298557158712541</v>
      </c>
      <c r="DY28" s="21">
        <v>9.6559378468368475</v>
      </c>
      <c r="DZ28" s="21">
        <v>20.088790233074363</v>
      </c>
      <c r="EA28" s="21">
        <v>12.985571587125417</v>
      </c>
      <c r="EB28" s="21">
        <v>8.3333333333333339</v>
      </c>
      <c r="EC28" s="21">
        <v>41.111111111111114</v>
      </c>
      <c r="ED28" s="21">
        <v>42.777777777777779</v>
      </c>
      <c r="EE28" s="21">
        <v>6.1111111111111107</v>
      </c>
      <c r="EF28" s="21">
        <v>1.6666666666666667</v>
      </c>
      <c r="EG28" s="21">
        <v>9.8360655737704921</v>
      </c>
      <c r="EH28" s="21">
        <v>39.344262295081968</v>
      </c>
      <c r="EI28" s="21">
        <v>46.994535519125684</v>
      </c>
      <c r="EJ28" s="21">
        <v>2.7322404371584699</v>
      </c>
      <c r="EK28" s="21">
        <v>1.0928961748633881</v>
      </c>
      <c r="EL28" s="21">
        <v>8.7431693989071047</v>
      </c>
      <c r="EM28" s="21">
        <v>34.972677595628419</v>
      </c>
      <c r="EN28" s="21">
        <v>53.551912568306008</v>
      </c>
      <c r="EO28" s="21">
        <v>2.1857923497267762</v>
      </c>
      <c r="EP28" s="21">
        <v>0.54644808743169404</v>
      </c>
      <c r="EQ28" s="21">
        <v>11.864406779661017</v>
      </c>
      <c r="ER28" s="21">
        <v>31.073446327683616</v>
      </c>
      <c r="ES28" s="21">
        <v>54.802259887005647</v>
      </c>
      <c r="ET28" s="21">
        <v>2.2598870056497176</v>
      </c>
      <c r="EU28" s="21">
        <v>0</v>
      </c>
      <c r="EV28" s="21">
        <v>8.938547486033519</v>
      </c>
      <c r="EW28" s="21">
        <v>29.608938547486034</v>
      </c>
      <c r="EX28" s="21">
        <v>57.541899441340782</v>
      </c>
      <c r="EY28" s="21">
        <v>3.9106145251396649</v>
      </c>
      <c r="EZ28" s="21">
        <v>0</v>
      </c>
      <c r="FA28" s="21">
        <v>7.2222222222222223</v>
      </c>
      <c r="FB28" s="21">
        <v>12.777777777777779</v>
      </c>
      <c r="FC28" s="21">
        <v>77.777777777777771</v>
      </c>
      <c r="FD28" s="21">
        <v>1.6666666666666667</v>
      </c>
      <c r="FE28" s="21">
        <v>0.55555555555555558</v>
      </c>
      <c r="FF28" s="21">
        <v>12.380952380952381</v>
      </c>
      <c r="FG28" s="21">
        <v>43.047619047619051</v>
      </c>
      <c r="FH28" s="21">
        <v>43.80952380952381</v>
      </c>
      <c r="FI28" s="21">
        <v>0.76190476190476186</v>
      </c>
      <c r="FJ28" s="21">
        <v>0</v>
      </c>
      <c r="FK28" s="21">
        <v>6.6019417475728153</v>
      </c>
      <c r="FL28" s="21">
        <v>21.16504854368932</v>
      </c>
      <c r="FM28" s="21">
        <v>60.194174757281552</v>
      </c>
      <c r="FN28" s="21">
        <v>11.844660194174757</v>
      </c>
      <c r="FO28" s="21">
        <v>0.1941747572815534</v>
      </c>
      <c r="FP28" s="21">
        <v>11.516314779270633</v>
      </c>
      <c r="FQ28" s="21">
        <v>42.034548944337814</v>
      </c>
      <c r="FR28" s="21">
        <v>44.145873320537426</v>
      </c>
      <c r="FS28" s="21">
        <v>2.3032629558541267</v>
      </c>
      <c r="FT28" s="21">
        <v>0</v>
      </c>
      <c r="FU28" s="21">
        <v>7.1844660194174761</v>
      </c>
      <c r="FV28" s="21">
        <v>26.21359223300971</v>
      </c>
      <c r="FW28" s="21">
        <v>66.407766990291265</v>
      </c>
      <c r="FX28" s="21">
        <v>0.1941747572815534</v>
      </c>
      <c r="FY28" s="21">
        <v>0</v>
      </c>
      <c r="FZ28" s="21">
        <v>24.444444444444443</v>
      </c>
      <c r="GA28" s="21">
        <v>8.518518518518519</v>
      </c>
      <c r="GB28" s="21">
        <v>63.518518518518519</v>
      </c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>
        <v>16.093229744728081</v>
      </c>
      <c r="GX28" s="21">
        <v>54.27302996670366</v>
      </c>
      <c r="GY28" s="21">
        <v>29.411764705882351</v>
      </c>
      <c r="GZ28" s="21">
        <v>19.755826859045506</v>
      </c>
      <c r="HA28" s="21">
        <v>60.044395116537181</v>
      </c>
      <c r="HB28" s="21">
        <v>5.5493895671476139</v>
      </c>
      <c r="HC28" s="21">
        <v>20.42175360710322</v>
      </c>
      <c r="HD28" s="21">
        <v>9.5449500554938957</v>
      </c>
      <c r="HE28" s="21">
        <v>27.302996670366259</v>
      </c>
      <c r="HF28" s="21">
        <v>7.8801331853496119</v>
      </c>
      <c r="HG28" s="21">
        <v>20.53274139844617</v>
      </c>
      <c r="HH28" s="21">
        <v>7.6581576026637066</v>
      </c>
      <c r="HI28" s="21">
        <v>22.641509433962263</v>
      </c>
      <c r="HJ28" s="21">
        <v>6.1043285238623755</v>
      </c>
      <c r="HK28" s="21">
        <v>12.097669256381797</v>
      </c>
      <c r="HL28" s="21">
        <v>7.7691453940066593</v>
      </c>
      <c r="HM28" s="21">
        <v>34.406215316315205</v>
      </c>
      <c r="HN28" s="21"/>
      <c r="HO28" s="21"/>
      <c r="HP28" s="21"/>
      <c r="HQ28" s="21"/>
      <c r="HR28" s="21">
        <v>13.930348258706468</v>
      </c>
      <c r="HS28" s="21">
        <v>74.958540630182426</v>
      </c>
      <c r="HT28" s="21">
        <v>10.11608623548922</v>
      </c>
      <c r="HU28" s="21">
        <v>0.99502487562189057</v>
      </c>
      <c r="HV28" s="21">
        <v>22.308546059933406</v>
      </c>
      <c r="HW28" s="21">
        <v>3.551609322974473</v>
      </c>
      <c r="HX28" s="21">
        <v>71.920088790233081</v>
      </c>
      <c r="HY28" s="21"/>
      <c r="HZ28" s="21"/>
      <c r="IA28" s="21"/>
      <c r="IB28" s="21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</row>
    <row r="29" spans="1:256" hidden="1" outlineLevel="2" x14ac:dyDescent="0.25">
      <c r="A29" s="15"/>
      <c r="B29" s="15"/>
      <c r="C29" s="15"/>
      <c r="D29" s="15" t="s">
        <v>38</v>
      </c>
      <c r="E29" s="42">
        <v>901</v>
      </c>
      <c r="F29" s="42">
        <v>901</v>
      </c>
      <c r="G29" s="42">
        <v>901</v>
      </c>
      <c r="H29" s="42">
        <v>901</v>
      </c>
      <c r="I29" s="42">
        <v>901</v>
      </c>
      <c r="J29" s="42">
        <v>901</v>
      </c>
      <c r="K29" s="42">
        <v>898</v>
      </c>
      <c r="L29" s="42">
        <v>801</v>
      </c>
      <c r="M29" s="42">
        <v>801</v>
      </c>
      <c r="N29" s="42">
        <v>901</v>
      </c>
      <c r="O29" s="42">
        <v>901</v>
      </c>
      <c r="P29" s="42">
        <v>901</v>
      </c>
      <c r="Q29" s="42"/>
      <c r="R29" s="42"/>
      <c r="S29" s="42">
        <v>901</v>
      </c>
      <c r="T29" s="42">
        <v>901</v>
      </c>
      <c r="U29" s="42">
        <v>846</v>
      </c>
      <c r="V29" s="42">
        <v>846</v>
      </c>
      <c r="W29" s="42">
        <v>846</v>
      </c>
      <c r="X29" s="42">
        <v>846</v>
      </c>
      <c r="Y29" s="42">
        <v>846</v>
      </c>
      <c r="Z29" s="42">
        <v>846</v>
      </c>
      <c r="AA29" s="42">
        <v>846</v>
      </c>
      <c r="AB29" s="42">
        <v>846</v>
      </c>
      <c r="AC29" s="42">
        <v>901</v>
      </c>
      <c r="AD29" s="42">
        <v>901</v>
      </c>
      <c r="AE29" s="42">
        <v>901</v>
      </c>
      <c r="AF29" s="42">
        <v>901</v>
      </c>
      <c r="AG29" s="42">
        <v>901</v>
      </c>
      <c r="AH29" s="42">
        <v>901</v>
      </c>
      <c r="AI29" s="42"/>
      <c r="AJ29" s="42"/>
      <c r="AK29" s="42">
        <v>901</v>
      </c>
      <c r="AL29" s="42"/>
      <c r="AM29" s="42"/>
      <c r="AN29" s="42"/>
      <c r="AO29" s="42"/>
      <c r="AP29" s="42">
        <v>119</v>
      </c>
      <c r="AQ29" s="42">
        <v>119</v>
      </c>
      <c r="AR29" s="42">
        <v>119</v>
      </c>
      <c r="AS29" s="42"/>
      <c r="AT29" s="42"/>
      <c r="AU29" s="42"/>
      <c r="AV29" s="42"/>
      <c r="AW29" s="42"/>
      <c r="AX29" s="42">
        <v>71</v>
      </c>
      <c r="AY29" s="42">
        <v>894</v>
      </c>
      <c r="AZ29" s="42">
        <v>900</v>
      </c>
      <c r="BA29" s="42">
        <v>900</v>
      </c>
      <c r="BB29" s="42">
        <v>900</v>
      </c>
      <c r="BC29" s="42">
        <v>898</v>
      </c>
      <c r="BD29" s="42">
        <v>901</v>
      </c>
      <c r="BE29" s="42">
        <v>126</v>
      </c>
      <c r="BF29" s="42">
        <v>126</v>
      </c>
      <c r="BG29" s="42">
        <v>126</v>
      </c>
      <c r="BH29" s="42"/>
      <c r="BI29" s="42"/>
      <c r="BJ29" s="42"/>
      <c r="BK29" s="42">
        <v>876</v>
      </c>
      <c r="BL29" s="42">
        <v>876</v>
      </c>
      <c r="BM29" s="42">
        <v>901</v>
      </c>
      <c r="BN29" s="42">
        <v>644</v>
      </c>
      <c r="BO29" s="42">
        <v>901</v>
      </c>
      <c r="BP29" s="42" t="e">
        <v>#N/A</v>
      </c>
      <c r="BQ29" s="42" t="e">
        <v>#N/A</v>
      </c>
      <c r="BR29" s="42" t="e">
        <v>#N/A</v>
      </c>
      <c r="BS29" s="42" t="e">
        <v>#N/A</v>
      </c>
      <c r="BT29" s="42">
        <v>188</v>
      </c>
      <c r="BU29" s="42">
        <v>188</v>
      </c>
      <c r="BV29" s="42">
        <v>188</v>
      </c>
      <c r="BW29" s="42">
        <v>188</v>
      </c>
      <c r="BX29" s="42">
        <v>188</v>
      </c>
      <c r="BY29" s="42">
        <v>188</v>
      </c>
      <c r="BZ29" s="42">
        <v>173</v>
      </c>
      <c r="CA29" s="42">
        <v>173</v>
      </c>
      <c r="CB29" s="42">
        <v>173</v>
      </c>
      <c r="CC29" s="42">
        <v>173</v>
      </c>
      <c r="CD29" s="42">
        <v>173</v>
      </c>
      <c r="CE29" s="42">
        <v>188</v>
      </c>
      <c r="CF29" s="42">
        <v>188</v>
      </c>
      <c r="CG29" s="42">
        <v>188</v>
      </c>
      <c r="CH29" s="42">
        <v>188</v>
      </c>
      <c r="CI29" s="42">
        <v>188</v>
      </c>
      <c r="CJ29" s="42">
        <v>188</v>
      </c>
      <c r="CK29" s="42">
        <v>188</v>
      </c>
      <c r="CL29" s="42">
        <v>188</v>
      </c>
      <c r="CM29" s="42">
        <v>188</v>
      </c>
      <c r="CN29" s="42">
        <v>901</v>
      </c>
      <c r="CO29" s="42">
        <v>540</v>
      </c>
      <c r="CP29" s="42">
        <v>540</v>
      </c>
      <c r="CQ29" s="42" t="e">
        <v>#N/A</v>
      </c>
      <c r="CR29" s="42" t="e">
        <v>#N/A</v>
      </c>
      <c r="CS29" s="42" t="e">
        <v>#N/A</v>
      </c>
      <c r="CT29" s="42" t="e">
        <v>#N/A</v>
      </c>
      <c r="CU29" s="42">
        <v>540</v>
      </c>
      <c r="CV29" s="42">
        <v>540</v>
      </c>
      <c r="CW29" s="42">
        <v>540</v>
      </c>
      <c r="CX29" s="42">
        <v>540</v>
      </c>
      <c r="CY29" s="42">
        <v>540</v>
      </c>
      <c r="CZ29" s="42">
        <v>518</v>
      </c>
      <c r="DA29" s="42">
        <v>518</v>
      </c>
      <c r="DB29" s="42">
        <v>518</v>
      </c>
      <c r="DC29" s="42">
        <v>518</v>
      </c>
      <c r="DD29" s="42">
        <v>518</v>
      </c>
      <c r="DE29" s="42">
        <v>846</v>
      </c>
      <c r="DF29" s="42">
        <v>846</v>
      </c>
      <c r="DG29" s="42">
        <v>846</v>
      </c>
      <c r="DH29" s="42">
        <v>846</v>
      </c>
      <c r="DI29" s="42">
        <v>846</v>
      </c>
      <c r="DJ29" s="42">
        <v>846</v>
      </c>
      <c r="DK29" s="42"/>
      <c r="DL29" s="42">
        <v>901</v>
      </c>
      <c r="DM29" s="42">
        <v>59</v>
      </c>
      <c r="DN29" s="42">
        <v>59</v>
      </c>
      <c r="DO29" s="42">
        <v>59</v>
      </c>
      <c r="DP29" s="42">
        <v>59</v>
      </c>
      <c r="DQ29" s="42">
        <v>59</v>
      </c>
      <c r="DR29" s="42">
        <v>59</v>
      </c>
      <c r="DS29" s="42">
        <v>901</v>
      </c>
      <c r="DT29" s="42">
        <v>901</v>
      </c>
      <c r="DU29" s="42">
        <v>901</v>
      </c>
      <c r="DV29" s="42">
        <v>901</v>
      </c>
      <c r="DW29" s="42">
        <v>901</v>
      </c>
      <c r="DX29" s="42">
        <v>901</v>
      </c>
      <c r="DY29" s="42">
        <v>901</v>
      </c>
      <c r="DZ29" s="42">
        <v>901</v>
      </c>
      <c r="EA29" s="42">
        <v>901</v>
      </c>
      <c r="EB29" s="42">
        <v>180</v>
      </c>
      <c r="EC29" s="42">
        <v>180</v>
      </c>
      <c r="ED29" s="42">
        <v>180</v>
      </c>
      <c r="EE29" s="42">
        <v>180</v>
      </c>
      <c r="EF29" s="42">
        <v>180</v>
      </c>
      <c r="EG29" s="42">
        <v>183</v>
      </c>
      <c r="EH29" s="42">
        <v>183</v>
      </c>
      <c r="EI29" s="42">
        <v>183</v>
      </c>
      <c r="EJ29" s="42">
        <v>183</v>
      </c>
      <c r="EK29" s="42">
        <v>183</v>
      </c>
      <c r="EL29" s="42">
        <v>183</v>
      </c>
      <c r="EM29" s="42">
        <v>183</v>
      </c>
      <c r="EN29" s="42">
        <v>183</v>
      </c>
      <c r="EO29" s="42">
        <v>183</v>
      </c>
      <c r="EP29" s="42">
        <v>183</v>
      </c>
      <c r="EQ29" s="42">
        <v>177</v>
      </c>
      <c r="ER29" s="42">
        <v>177</v>
      </c>
      <c r="ES29" s="42">
        <v>177</v>
      </c>
      <c r="ET29" s="42">
        <v>177</v>
      </c>
      <c r="EU29" s="42">
        <v>177</v>
      </c>
      <c r="EV29" s="42">
        <v>179</v>
      </c>
      <c r="EW29" s="42">
        <v>179</v>
      </c>
      <c r="EX29" s="42">
        <v>179</v>
      </c>
      <c r="EY29" s="42">
        <v>179</v>
      </c>
      <c r="EZ29" s="42">
        <v>179</v>
      </c>
      <c r="FA29" s="42">
        <v>180</v>
      </c>
      <c r="FB29" s="42">
        <v>180</v>
      </c>
      <c r="FC29" s="42">
        <v>180</v>
      </c>
      <c r="FD29" s="42">
        <v>180</v>
      </c>
      <c r="FE29" s="42">
        <v>180</v>
      </c>
      <c r="FF29" s="42">
        <v>525</v>
      </c>
      <c r="FG29" s="42">
        <v>525</v>
      </c>
      <c r="FH29" s="42">
        <v>525</v>
      </c>
      <c r="FI29" s="42">
        <v>525</v>
      </c>
      <c r="FJ29" s="42">
        <v>525</v>
      </c>
      <c r="FK29" s="42">
        <v>515</v>
      </c>
      <c r="FL29" s="42">
        <v>515</v>
      </c>
      <c r="FM29" s="42">
        <v>515</v>
      </c>
      <c r="FN29" s="42">
        <v>515</v>
      </c>
      <c r="FO29" s="42">
        <v>515</v>
      </c>
      <c r="FP29" s="42">
        <v>521</v>
      </c>
      <c r="FQ29" s="42">
        <v>521</v>
      </c>
      <c r="FR29" s="42">
        <v>521</v>
      </c>
      <c r="FS29" s="42">
        <v>521</v>
      </c>
      <c r="FT29" s="42">
        <v>521</v>
      </c>
      <c r="FU29" s="42">
        <v>515</v>
      </c>
      <c r="FV29" s="42">
        <v>515</v>
      </c>
      <c r="FW29" s="42">
        <v>515</v>
      </c>
      <c r="FX29" s="42">
        <v>515</v>
      </c>
      <c r="FY29" s="42">
        <v>515</v>
      </c>
      <c r="FZ29" s="42">
        <v>540</v>
      </c>
      <c r="GA29" s="42">
        <v>540</v>
      </c>
      <c r="GB29" s="42">
        <v>540</v>
      </c>
      <c r="GC29" s="42"/>
      <c r="GD29" s="42"/>
      <c r="GE29" s="42"/>
      <c r="GF29" s="42"/>
      <c r="GG29" s="42"/>
      <c r="GH29" s="42"/>
      <c r="GI29" s="42"/>
      <c r="GJ29" s="42"/>
      <c r="GK29" s="42"/>
      <c r="GL29" s="42"/>
      <c r="GM29" s="42"/>
      <c r="GN29" s="42"/>
      <c r="GO29" s="42"/>
      <c r="GP29" s="42"/>
      <c r="GQ29" s="42"/>
      <c r="GR29" s="42"/>
      <c r="GS29" s="42"/>
      <c r="GT29" s="42"/>
      <c r="GU29" s="42"/>
      <c r="GV29" s="42"/>
      <c r="GW29" s="42">
        <v>901</v>
      </c>
      <c r="GX29" s="42">
        <v>901</v>
      </c>
      <c r="GY29" s="42">
        <v>901</v>
      </c>
      <c r="GZ29" s="42">
        <v>901</v>
      </c>
      <c r="HA29" s="42">
        <v>901</v>
      </c>
      <c r="HB29" s="42">
        <v>901</v>
      </c>
      <c r="HC29" s="42">
        <v>901</v>
      </c>
      <c r="HD29" s="42">
        <v>901</v>
      </c>
      <c r="HE29" s="42">
        <v>901</v>
      </c>
      <c r="HF29" s="42">
        <v>901</v>
      </c>
      <c r="HG29" s="42">
        <v>901</v>
      </c>
      <c r="HH29" s="42">
        <v>901</v>
      </c>
      <c r="HI29" s="42">
        <v>901</v>
      </c>
      <c r="HJ29" s="42">
        <v>901</v>
      </c>
      <c r="HK29" s="42">
        <v>901</v>
      </c>
      <c r="HL29" s="42">
        <v>901</v>
      </c>
      <c r="HM29" s="42">
        <v>901</v>
      </c>
      <c r="HN29" s="42"/>
      <c r="HO29" s="42"/>
      <c r="HP29" s="42"/>
      <c r="HQ29" s="42"/>
      <c r="HR29" s="42">
        <v>603</v>
      </c>
      <c r="HS29" s="42">
        <v>603</v>
      </c>
      <c r="HT29" s="42">
        <v>603</v>
      </c>
      <c r="HU29" s="42">
        <v>603</v>
      </c>
      <c r="HV29" s="42">
        <v>901</v>
      </c>
      <c r="HW29" s="42">
        <v>901</v>
      </c>
      <c r="HX29" s="42">
        <v>901</v>
      </c>
      <c r="HY29" s="42"/>
      <c r="HZ29" s="42"/>
      <c r="IA29" s="42"/>
      <c r="IB29" s="42"/>
    </row>
    <row r="30" spans="1:256" s="1" customFormat="1" hidden="1" outlineLevel="1" x14ac:dyDescent="0.25">
      <c r="A30" s="20"/>
      <c r="B30" s="20" t="s">
        <v>603</v>
      </c>
      <c r="C30" s="20" t="s">
        <v>36</v>
      </c>
      <c r="D30" s="20" t="s">
        <v>37</v>
      </c>
      <c r="E30" s="21">
        <v>267.65539911308213</v>
      </c>
      <c r="F30" s="21">
        <v>35.698447893569842</v>
      </c>
      <c r="G30" s="21">
        <v>24.27937915742794</v>
      </c>
      <c r="H30" s="21">
        <v>30.044345898004433</v>
      </c>
      <c r="I30" s="21">
        <v>9.9778270509977833</v>
      </c>
      <c r="J30" s="21">
        <v>28.935698447893571</v>
      </c>
      <c r="K30" s="21">
        <v>4.9750849377123441</v>
      </c>
      <c r="L30" s="21">
        <v>46.054519368723099</v>
      </c>
      <c r="M30" s="21">
        <v>15.638450502152081</v>
      </c>
      <c r="N30" s="21">
        <v>40.576496674057651</v>
      </c>
      <c r="O30" s="21">
        <v>33.259423503325941</v>
      </c>
      <c r="P30" s="21">
        <v>15.077605321507761</v>
      </c>
      <c r="Q30" s="21"/>
      <c r="R30" s="21"/>
      <c r="S30" s="21">
        <v>97.006651884700659</v>
      </c>
      <c r="T30" s="21">
        <v>89.246119733924616</v>
      </c>
      <c r="U30" s="21">
        <v>13.167701863354038</v>
      </c>
      <c r="V30" s="21">
        <v>18.757763975155278</v>
      </c>
      <c r="W30" s="21">
        <v>60.12422360248447</v>
      </c>
      <c r="X30" s="21">
        <v>6.7080745341614909</v>
      </c>
      <c r="Y30" s="21">
        <v>2.981366459627329</v>
      </c>
      <c r="Z30" s="21">
        <v>47.453416149068325</v>
      </c>
      <c r="AA30" s="21">
        <v>19.751552795031056</v>
      </c>
      <c r="AB30" s="21">
        <v>9.1925465838509322</v>
      </c>
      <c r="AC30" s="21">
        <v>85.033259423503324</v>
      </c>
      <c r="AD30" s="21">
        <v>60.643015521064299</v>
      </c>
      <c r="AE30" s="21">
        <v>40.022172949002218</v>
      </c>
      <c r="AF30" s="21">
        <v>18.514412416851442</v>
      </c>
      <c r="AG30" s="21">
        <v>59.090909090909093</v>
      </c>
      <c r="AH30" s="21">
        <v>19.17960088691796</v>
      </c>
      <c r="AI30" s="21"/>
      <c r="AJ30" s="21"/>
      <c r="AK30" s="21">
        <v>17.405764966740577</v>
      </c>
      <c r="AL30" s="21"/>
      <c r="AM30" s="21"/>
      <c r="AN30" s="21"/>
      <c r="AO30" s="21"/>
      <c r="AP30" s="21">
        <v>54.140127388535035</v>
      </c>
      <c r="AQ30" s="21">
        <v>44.585987261146499</v>
      </c>
      <c r="AR30" s="21">
        <v>12.738853503184714</v>
      </c>
      <c r="AS30" s="21"/>
      <c r="AT30" s="21"/>
      <c r="AU30" s="21"/>
      <c r="AV30" s="21"/>
      <c r="AW30" s="21"/>
      <c r="AX30" s="21">
        <v>20.512820512820515</v>
      </c>
      <c r="AY30" s="21">
        <v>45.672573424066314</v>
      </c>
      <c r="AZ30" s="21">
        <v>67.777777777777771</v>
      </c>
      <c r="BA30" s="21">
        <v>27.293064876957494</v>
      </c>
      <c r="BB30" s="21">
        <v>45.36312849162011</v>
      </c>
      <c r="BC30" s="21">
        <v>52.655367231638415</v>
      </c>
      <c r="BD30" s="21">
        <v>19.068736141906875</v>
      </c>
      <c r="BE30" s="21">
        <v>7.558139534883721</v>
      </c>
      <c r="BF30" s="21">
        <v>15.116279069767442</v>
      </c>
      <c r="BG30" s="21">
        <v>22.674418604651162</v>
      </c>
      <c r="BH30" s="21"/>
      <c r="BI30" s="21"/>
      <c r="BJ30" s="21"/>
      <c r="BK30" s="21">
        <v>30.742857142857144</v>
      </c>
      <c r="BL30" s="21">
        <v>10.971428571428572</v>
      </c>
      <c r="BM30" s="21">
        <v>55.210643015521065</v>
      </c>
      <c r="BN30" s="21">
        <v>41.566265060240966</v>
      </c>
      <c r="BO30" s="21">
        <v>12.416851441241684</v>
      </c>
      <c r="BP30" s="21" t="e">
        <v>#N/A</v>
      </c>
      <c r="BQ30" s="21" t="e">
        <v>#N/A</v>
      </c>
      <c r="BR30" s="21" t="e">
        <v>#N/A</v>
      </c>
      <c r="BS30" s="21" t="e">
        <v>#N/A</v>
      </c>
      <c r="BT30" s="21">
        <v>80.357142857142861</v>
      </c>
      <c r="BU30" s="21">
        <v>33.928571428571431</v>
      </c>
      <c r="BV30" s="21">
        <v>18.75</v>
      </c>
      <c r="BW30" s="21">
        <v>12.5</v>
      </c>
      <c r="BX30" s="21">
        <v>6.25</v>
      </c>
      <c r="BY30" s="21">
        <v>37.5</v>
      </c>
      <c r="BZ30" s="21">
        <v>5.5555555555555554</v>
      </c>
      <c r="CA30" s="21">
        <v>7.7777777777777777</v>
      </c>
      <c r="CB30" s="21">
        <v>22.222222222222221</v>
      </c>
      <c r="CC30" s="21">
        <v>21.111111111111111</v>
      </c>
      <c r="CD30" s="21">
        <v>43.333333333333336</v>
      </c>
      <c r="CE30" s="21">
        <v>8.0357142857142865</v>
      </c>
      <c r="CF30" s="21">
        <v>45.535714285714285</v>
      </c>
      <c r="CG30" s="21">
        <v>42.857142857142854</v>
      </c>
      <c r="CH30" s="21">
        <v>16.071428571428573</v>
      </c>
      <c r="CI30" s="21">
        <v>59.821428571428569</v>
      </c>
      <c r="CJ30" s="21">
        <v>8.9285714285714288</v>
      </c>
      <c r="CK30" s="21">
        <v>4.4642857142857144</v>
      </c>
      <c r="CL30" s="21">
        <v>58.035714285714285</v>
      </c>
      <c r="CM30" s="21">
        <v>47.321428571428569</v>
      </c>
      <c r="CN30" s="21">
        <v>29.822616407982263</v>
      </c>
      <c r="CO30" s="21">
        <v>44.609665427509292</v>
      </c>
      <c r="CP30" s="21">
        <v>44.237918215613384</v>
      </c>
      <c r="CQ30" s="21" t="e">
        <v>#N/A</v>
      </c>
      <c r="CR30" s="21" t="e">
        <v>#N/A</v>
      </c>
      <c r="CS30" s="21" t="e">
        <v>#N/A</v>
      </c>
      <c r="CT30" s="21" t="e">
        <v>#N/A</v>
      </c>
      <c r="CU30" s="21">
        <v>74.721189591078073</v>
      </c>
      <c r="CV30" s="21">
        <v>30.111524163568774</v>
      </c>
      <c r="CW30" s="21">
        <v>31.598513011152416</v>
      </c>
      <c r="CX30" s="21">
        <v>5.9479553903345721</v>
      </c>
      <c r="CY30" s="21">
        <v>25.650557620817843</v>
      </c>
      <c r="CZ30" s="21">
        <v>10.655737704918034</v>
      </c>
      <c r="DA30" s="21">
        <v>7.3770491803278686</v>
      </c>
      <c r="DB30" s="21">
        <v>14.754098360655737</v>
      </c>
      <c r="DC30" s="21">
        <v>20.081967213114755</v>
      </c>
      <c r="DD30" s="21">
        <v>47.131147540983605</v>
      </c>
      <c r="DE30" s="21">
        <v>12.919254658385093</v>
      </c>
      <c r="DF30" s="21">
        <v>12.298136645962733</v>
      </c>
      <c r="DG30" s="21">
        <v>14.037267080745341</v>
      </c>
      <c r="DH30" s="21">
        <v>49.813664596273291</v>
      </c>
      <c r="DI30" s="21">
        <v>44.968944099378881</v>
      </c>
      <c r="DJ30" s="21">
        <v>15.155279503105589</v>
      </c>
      <c r="DK30" s="21"/>
      <c r="DL30" s="21">
        <v>5.3215077605321506</v>
      </c>
      <c r="DM30" s="21">
        <v>35.416666666666664</v>
      </c>
      <c r="DN30" s="21">
        <v>31.25</v>
      </c>
      <c r="DO30" s="21">
        <v>12.5</v>
      </c>
      <c r="DP30" s="21">
        <v>6.25</v>
      </c>
      <c r="DQ30" s="21">
        <v>10.416666666666666</v>
      </c>
      <c r="DR30" s="21">
        <v>16.666666666666668</v>
      </c>
      <c r="DS30" s="21">
        <v>10.199556541019955</v>
      </c>
      <c r="DT30" s="21">
        <v>9.2017738359201768</v>
      </c>
      <c r="DU30" s="21">
        <v>13.52549889135255</v>
      </c>
      <c r="DV30" s="21">
        <v>12.527716186252771</v>
      </c>
      <c r="DW30" s="21">
        <v>9.2017738359201768</v>
      </c>
      <c r="DX30" s="21">
        <v>37.13968957871397</v>
      </c>
      <c r="DY30" s="21">
        <v>7.0953436807095347</v>
      </c>
      <c r="DZ30" s="21">
        <v>14.855875831485587</v>
      </c>
      <c r="EA30" s="21">
        <v>17.516629711751662</v>
      </c>
      <c r="EB30" s="21">
        <v>15.686274509803921</v>
      </c>
      <c r="EC30" s="21">
        <v>49.019607843137258</v>
      </c>
      <c r="ED30" s="21">
        <v>31.372549019607842</v>
      </c>
      <c r="EE30" s="21">
        <v>0.98039215686274506</v>
      </c>
      <c r="EF30" s="21">
        <v>2.9411764705882355</v>
      </c>
      <c r="EG30" s="21">
        <v>20</v>
      </c>
      <c r="EH30" s="21">
        <v>45</v>
      </c>
      <c r="EI30" s="21">
        <v>31</v>
      </c>
      <c r="EJ30" s="21">
        <v>2</v>
      </c>
      <c r="EK30" s="21">
        <v>2</v>
      </c>
      <c r="EL30" s="21">
        <v>18</v>
      </c>
      <c r="EM30" s="21">
        <v>40</v>
      </c>
      <c r="EN30" s="21">
        <v>38</v>
      </c>
      <c r="EO30" s="21">
        <v>2</v>
      </c>
      <c r="EP30" s="21">
        <v>2</v>
      </c>
      <c r="EQ30" s="21">
        <v>29.702970297029704</v>
      </c>
      <c r="ER30" s="21">
        <v>50.495049504950494</v>
      </c>
      <c r="ES30" s="21">
        <v>17.821782178217823</v>
      </c>
      <c r="ET30" s="21">
        <v>0</v>
      </c>
      <c r="EU30" s="21">
        <v>1.9801980198019802</v>
      </c>
      <c r="EV30" s="21">
        <v>23</v>
      </c>
      <c r="EW30" s="21">
        <v>45</v>
      </c>
      <c r="EX30" s="21">
        <v>29</v>
      </c>
      <c r="EY30" s="21">
        <v>2</v>
      </c>
      <c r="EZ30" s="21">
        <v>1</v>
      </c>
      <c r="FA30" s="21">
        <v>19.587628865979383</v>
      </c>
      <c r="FB30" s="21">
        <v>29.896907216494846</v>
      </c>
      <c r="FC30" s="21">
        <v>48.453608247422679</v>
      </c>
      <c r="FD30" s="21">
        <v>0</v>
      </c>
      <c r="FE30" s="21">
        <v>2.0618556701030926</v>
      </c>
      <c r="FF30" s="21">
        <v>16.862745098039216</v>
      </c>
      <c r="FG30" s="21">
        <v>48.235294117647058</v>
      </c>
      <c r="FH30" s="21">
        <v>32.156862745098039</v>
      </c>
      <c r="FI30" s="21">
        <v>2.7450980392156863</v>
      </c>
      <c r="FJ30" s="21">
        <v>0</v>
      </c>
      <c r="FK30" s="21">
        <v>14.566929133858268</v>
      </c>
      <c r="FL30" s="21">
        <v>47.244094488188978</v>
      </c>
      <c r="FM30" s="21">
        <v>31.889763779527559</v>
      </c>
      <c r="FN30" s="21">
        <v>5.9055118110236222</v>
      </c>
      <c r="FO30" s="21">
        <v>0.39370078740157483</v>
      </c>
      <c r="FP30" s="21">
        <v>17.857142857142858</v>
      </c>
      <c r="FQ30" s="21">
        <v>48.015873015873019</v>
      </c>
      <c r="FR30" s="21">
        <v>32.539682539682538</v>
      </c>
      <c r="FS30" s="21">
        <v>1.1904761904761905</v>
      </c>
      <c r="FT30" s="21">
        <v>0.3968253968253968</v>
      </c>
      <c r="FU30" s="21">
        <v>14.830508474576272</v>
      </c>
      <c r="FV30" s="21">
        <v>41.525423728813557</v>
      </c>
      <c r="FW30" s="21">
        <v>39.406779661016948</v>
      </c>
      <c r="FX30" s="21">
        <v>3.8135593220338984</v>
      </c>
      <c r="FY30" s="21">
        <v>0.42372881355932202</v>
      </c>
      <c r="FZ30" s="21">
        <v>23.42007434944238</v>
      </c>
      <c r="GA30" s="21">
        <v>4.8327137546468402</v>
      </c>
      <c r="GB30" s="21">
        <v>64.312267657992564</v>
      </c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>
        <v>15.964523281596453</v>
      </c>
      <c r="GX30" s="21">
        <v>31.707317073170731</v>
      </c>
      <c r="GY30" s="21">
        <v>48.004434589800447</v>
      </c>
      <c r="GZ30" s="21">
        <v>34.035476718403551</v>
      </c>
      <c r="HA30" s="21">
        <v>34.700665188470069</v>
      </c>
      <c r="HB30" s="21">
        <v>7.3170731707317076</v>
      </c>
      <c r="HC30" s="21">
        <v>16.075388026607538</v>
      </c>
      <c r="HD30" s="21">
        <v>10.199556541019955</v>
      </c>
      <c r="HE30" s="21">
        <v>19.068736141906875</v>
      </c>
      <c r="HF30" s="21">
        <v>8.9800443458980048</v>
      </c>
      <c r="HG30" s="21">
        <v>14.412416851441241</v>
      </c>
      <c r="HH30" s="21">
        <v>8.8691796008869179</v>
      </c>
      <c r="HI30" s="21">
        <v>16.407982261640797</v>
      </c>
      <c r="HJ30" s="21">
        <v>8.6474501108647441</v>
      </c>
      <c r="HK30" s="21">
        <v>12.971175166297117</v>
      </c>
      <c r="HL30" s="21">
        <v>9.7560975609756095</v>
      </c>
      <c r="HM30" s="21">
        <v>22.505543237250553</v>
      </c>
      <c r="HN30" s="21"/>
      <c r="HO30" s="21"/>
      <c r="HP30" s="21"/>
      <c r="HQ30" s="21"/>
      <c r="HR30" s="21">
        <v>22.488038277511961</v>
      </c>
      <c r="HS30" s="21">
        <v>71.291866028708128</v>
      </c>
      <c r="HT30" s="21">
        <v>5.9808612440191391</v>
      </c>
      <c r="HU30" s="21">
        <v>0.23923444976076555</v>
      </c>
      <c r="HV30" s="21">
        <v>41.574279379157431</v>
      </c>
      <c r="HW30" s="21">
        <v>2.7716186252771617</v>
      </c>
      <c r="HX30" s="21">
        <v>49.889135254988915</v>
      </c>
      <c r="HY30" s="21"/>
      <c r="HZ30" s="21"/>
      <c r="IA30" s="21"/>
      <c r="IB30" s="21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</row>
    <row r="31" spans="1:256" hidden="1" outlineLevel="2" x14ac:dyDescent="0.25">
      <c r="A31" s="15"/>
      <c r="B31" s="15"/>
      <c r="C31" s="15"/>
      <c r="D31" s="15" t="s">
        <v>38</v>
      </c>
      <c r="E31" s="42">
        <v>902</v>
      </c>
      <c r="F31" s="42">
        <v>902</v>
      </c>
      <c r="G31" s="42">
        <v>902</v>
      </c>
      <c r="H31" s="42">
        <v>902</v>
      </c>
      <c r="I31" s="42">
        <v>902</v>
      </c>
      <c r="J31" s="42">
        <v>902</v>
      </c>
      <c r="K31" s="42">
        <v>883</v>
      </c>
      <c r="L31" s="42">
        <v>697</v>
      </c>
      <c r="M31" s="42">
        <v>697</v>
      </c>
      <c r="N31" s="42">
        <v>902</v>
      </c>
      <c r="O31" s="42">
        <v>902</v>
      </c>
      <c r="P31" s="42">
        <v>902</v>
      </c>
      <c r="Q31" s="42"/>
      <c r="R31" s="42"/>
      <c r="S31" s="42">
        <v>902</v>
      </c>
      <c r="T31" s="42">
        <v>902</v>
      </c>
      <c r="U31" s="42">
        <v>805</v>
      </c>
      <c r="V31" s="42">
        <v>805</v>
      </c>
      <c r="W31" s="42">
        <v>805</v>
      </c>
      <c r="X31" s="42">
        <v>805</v>
      </c>
      <c r="Y31" s="42">
        <v>805</v>
      </c>
      <c r="Z31" s="42">
        <v>805</v>
      </c>
      <c r="AA31" s="42">
        <v>805</v>
      </c>
      <c r="AB31" s="42">
        <v>805</v>
      </c>
      <c r="AC31" s="42">
        <v>902</v>
      </c>
      <c r="AD31" s="42">
        <v>902</v>
      </c>
      <c r="AE31" s="42">
        <v>902</v>
      </c>
      <c r="AF31" s="42">
        <v>902</v>
      </c>
      <c r="AG31" s="42">
        <v>902</v>
      </c>
      <c r="AH31" s="42">
        <v>902</v>
      </c>
      <c r="AI31" s="42"/>
      <c r="AJ31" s="42"/>
      <c r="AK31" s="42">
        <v>902</v>
      </c>
      <c r="AL31" s="42"/>
      <c r="AM31" s="42"/>
      <c r="AN31" s="42"/>
      <c r="AO31" s="42"/>
      <c r="AP31" s="42">
        <v>157</v>
      </c>
      <c r="AQ31" s="42">
        <v>157</v>
      </c>
      <c r="AR31" s="42">
        <v>157</v>
      </c>
      <c r="AS31" s="42"/>
      <c r="AT31" s="42"/>
      <c r="AU31" s="42"/>
      <c r="AV31" s="42"/>
      <c r="AW31" s="42"/>
      <c r="AX31" s="42">
        <v>39</v>
      </c>
      <c r="AY31" s="42">
        <v>846</v>
      </c>
      <c r="AZ31" s="42">
        <v>900</v>
      </c>
      <c r="BA31" s="42">
        <v>894</v>
      </c>
      <c r="BB31" s="42">
        <v>895</v>
      </c>
      <c r="BC31" s="42">
        <v>885</v>
      </c>
      <c r="BD31" s="42">
        <v>902</v>
      </c>
      <c r="BE31" s="42">
        <v>172</v>
      </c>
      <c r="BF31" s="42">
        <v>172</v>
      </c>
      <c r="BG31" s="42">
        <v>172</v>
      </c>
      <c r="BH31" s="42"/>
      <c r="BI31" s="42"/>
      <c r="BJ31" s="42"/>
      <c r="BK31" s="42">
        <v>875</v>
      </c>
      <c r="BL31" s="42">
        <v>875</v>
      </c>
      <c r="BM31" s="42">
        <v>902</v>
      </c>
      <c r="BN31" s="42">
        <v>498</v>
      </c>
      <c r="BO31" s="42">
        <v>902</v>
      </c>
      <c r="BP31" s="42" t="e">
        <v>#N/A</v>
      </c>
      <c r="BQ31" s="42" t="e">
        <v>#N/A</v>
      </c>
      <c r="BR31" s="42" t="e">
        <v>#N/A</v>
      </c>
      <c r="BS31" s="42" t="e">
        <v>#N/A</v>
      </c>
      <c r="BT31" s="42">
        <v>112</v>
      </c>
      <c r="BU31" s="42">
        <v>112</v>
      </c>
      <c r="BV31" s="42">
        <v>112</v>
      </c>
      <c r="BW31" s="42">
        <v>112</v>
      </c>
      <c r="BX31" s="42">
        <v>112</v>
      </c>
      <c r="BY31" s="42">
        <v>112</v>
      </c>
      <c r="BZ31" s="42">
        <v>90</v>
      </c>
      <c r="CA31" s="42">
        <v>90</v>
      </c>
      <c r="CB31" s="42">
        <v>90</v>
      </c>
      <c r="CC31" s="42">
        <v>90</v>
      </c>
      <c r="CD31" s="42">
        <v>90</v>
      </c>
      <c r="CE31" s="42">
        <v>112</v>
      </c>
      <c r="CF31" s="42">
        <v>112</v>
      </c>
      <c r="CG31" s="42">
        <v>112</v>
      </c>
      <c r="CH31" s="42">
        <v>112</v>
      </c>
      <c r="CI31" s="42">
        <v>112</v>
      </c>
      <c r="CJ31" s="42">
        <v>112</v>
      </c>
      <c r="CK31" s="42">
        <v>112</v>
      </c>
      <c r="CL31" s="42">
        <v>112</v>
      </c>
      <c r="CM31" s="42">
        <v>112</v>
      </c>
      <c r="CN31" s="42">
        <v>902</v>
      </c>
      <c r="CO31" s="42">
        <v>269</v>
      </c>
      <c r="CP31" s="42">
        <v>269</v>
      </c>
      <c r="CQ31" s="42" t="e">
        <v>#N/A</v>
      </c>
      <c r="CR31" s="42" t="e">
        <v>#N/A</v>
      </c>
      <c r="CS31" s="42" t="e">
        <v>#N/A</v>
      </c>
      <c r="CT31" s="42" t="e">
        <v>#N/A</v>
      </c>
      <c r="CU31" s="42">
        <v>269</v>
      </c>
      <c r="CV31" s="42">
        <v>269</v>
      </c>
      <c r="CW31" s="42">
        <v>269</v>
      </c>
      <c r="CX31" s="42">
        <v>269</v>
      </c>
      <c r="CY31" s="42">
        <v>269</v>
      </c>
      <c r="CZ31" s="42">
        <v>244</v>
      </c>
      <c r="DA31" s="42">
        <v>244</v>
      </c>
      <c r="DB31" s="42">
        <v>244</v>
      </c>
      <c r="DC31" s="42">
        <v>244</v>
      </c>
      <c r="DD31" s="42">
        <v>244</v>
      </c>
      <c r="DE31" s="42">
        <v>805</v>
      </c>
      <c r="DF31" s="42">
        <v>805</v>
      </c>
      <c r="DG31" s="42">
        <v>805</v>
      </c>
      <c r="DH31" s="42">
        <v>805</v>
      </c>
      <c r="DI31" s="42">
        <v>805</v>
      </c>
      <c r="DJ31" s="42">
        <v>805</v>
      </c>
      <c r="DK31" s="42"/>
      <c r="DL31" s="42">
        <v>902</v>
      </c>
      <c r="DM31" s="42">
        <v>48</v>
      </c>
      <c r="DN31" s="42">
        <v>48</v>
      </c>
      <c r="DO31" s="42">
        <v>48</v>
      </c>
      <c r="DP31" s="42">
        <v>48</v>
      </c>
      <c r="DQ31" s="42">
        <v>48</v>
      </c>
      <c r="DR31" s="42">
        <v>48</v>
      </c>
      <c r="DS31" s="42">
        <v>902</v>
      </c>
      <c r="DT31" s="42">
        <v>902</v>
      </c>
      <c r="DU31" s="42">
        <v>902</v>
      </c>
      <c r="DV31" s="42">
        <v>902</v>
      </c>
      <c r="DW31" s="42">
        <v>902</v>
      </c>
      <c r="DX31" s="42">
        <v>902</v>
      </c>
      <c r="DY31" s="42">
        <v>902</v>
      </c>
      <c r="DZ31" s="42">
        <v>902</v>
      </c>
      <c r="EA31" s="42">
        <v>902</v>
      </c>
      <c r="EB31" s="42">
        <v>102</v>
      </c>
      <c r="EC31" s="42">
        <v>102</v>
      </c>
      <c r="ED31" s="42">
        <v>102</v>
      </c>
      <c r="EE31" s="42">
        <v>102</v>
      </c>
      <c r="EF31" s="42">
        <v>102</v>
      </c>
      <c r="EG31" s="42">
        <v>100</v>
      </c>
      <c r="EH31" s="42">
        <v>100</v>
      </c>
      <c r="EI31" s="42">
        <v>100</v>
      </c>
      <c r="EJ31" s="42">
        <v>100</v>
      </c>
      <c r="EK31" s="42">
        <v>100</v>
      </c>
      <c r="EL31" s="42">
        <v>100</v>
      </c>
      <c r="EM31" s="42">
        <v>100</v>
      </c>
      <c r="EN31" s="42">
        <v>100</v>
      </c>
      <c r="EO31" s="42">
        <v>100</v>
      </c>
      <c r="EP31" s="42">
        <v>100</v>
      </c>
      <c r="EQ31" s="42">
        <v>101</v>
      </c>
      <c r="ER31" s="42">
        <v>101</v>
      </c>
      <c r="ES31" s="42">
        <v>101</v>
      </c>
      <c r="ET31" s="42">
        <v>101</v>
      </c>
      <c r="EU31" s="42">
        <v>101</v>
      </c>
      <c r="EV31" s="42">
        <v>100</v>
      </c>
      <c r="EW31" s="42">
        <v>100</v>
      </c>
      <c r="EX31" s="42">
        <v>100</v>
      </c>
      <c r="EY31" s="42">
        <v>100</v>
      </c>
      <c r="EZ31" s="42">
        <v>100</v>
      </c>
      <c r="FA31" s="42">
        <v>97</v>
      </c>
      <c r="FB31" s="42">
        <v>97</v>
      </c>
      <c r="FC31" s="42">
        <v>97</v>
      </c>
      <c r="FD31" s="42">
        <v>97</v>
      </c>
      <c r="FE31" s="42">
        <v>97</v>
      </c>
      <c r="FF31" s="42">
        <v>255</v>
      </c>
      <c r="FG31" s="42">
        <v>255</v>
      </c>
      <c r="FH31" s="42">
        <v>255</v>
      </c>
      <c r="FI31" s="42">
        <v>255</v>
      </c>
      <c r="FJ31" s="42">
        <v>255</v>
      </c>
      <c r="FK31" s="42">
        <v>254</v>
      </c>
      <c r="FL31" s="42">
        <v>254</v>
      </c>
      <c r="FM31" s="42">
        <v>254</v>
      </c>
      <c r="FN31" s="42">
        <v>254</v>
      </c>
      <c r="FO31" s="42">
        <v>254</v>
      </c>
      <c r="FP31" s="42">
        <v>252</v>
      </c>
      <c r="FQ31" s="42">
        <v>252</v>
      </c>
      <c r="FR31" s="42">
        <v>252</v>
      </c>
      <c r="FS31" s="42">
        <v>252</v>
      </c>
      <c r="FT31" s="42">
        <v>252</v>
      </c>
      <c r="FU31" s="42">
        <v>236</v>
      </c>
      <c r="FV31" s="42">
        <v>236</v>
      </c>
      <c r="FW31" s="42">
        <v>236</v>
      </c>
      <c r="FX31" s="42">
        <v>236</v>
      </c>
      <c r="FY31" s="42">
        <v>236</v>
      </c>
      <c r="FZ31" s="42">
        <v>269</v>
      </c>
      <c r="GA31" s="42">
        <v>269</v>
      </c>
      <c r="GB31" s="42">
        <v>269</v>
      </c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>
        <v>902</v>
      </c>
      <c r="GX31" s="42">
        <v>902</v>
      </c>
      <c r="GY31" s="42">
        <v>902</v>
      </c>
      <c r="GZ31" s="42">
        <v>902</v>
      </c>
      <c r="HA31" s="42">
        <v>902</v>
      </c>
      <c r="HB31" s="42">
        <v>902</v>
      </c>
      <c r="HC31" s="42">
        <v>902</v>
      </c>
      <c r="HD31" s="42">
        <v>902</v>
      </c>
      <c r="HE31" s="42">
        <v>902</v>
      </c>
      <c r="HF31" s="42">
        <v>902</v>
      </c>
      <c r="HG31" s="42">
        <v>902</v>
      </c>
      <c r="HH31" s="42">
        <v>902</v>
      </c>
      <c r="HI31" s="42">
        <v>902</v>
      </c>
      <c r="HJ31" s="42">
        <v>902</v>
      </c>
      <c r="HK31" s="42">
        <v>902</v>
      </c>
      <c r="HL31" s="42">
        <v>902</v>
      </c>
      <c r="HM31" s="42">
        <v>902</v>
      </c>
      <c r="HN31" s="42"/>
      <c r="HO31" s="42"/>
      <c r="HP31" s="42"/>
      <c r="HQ31" s="42"/>
      <c r="HR31" s="42">
        <v>418</v>
      </c>
      <c r="HS31" s="42">
        <v>418</v>
      </c>
      <c r="HT31" s="42">
        <v>418</v>
      </c>
      <c r="HU31" s="42">
        <v>418</v>
      </c>
      <c r="HV31" s="42">
        <v>902</v>
      </c>
      <c r="HW31" s="42">
        <v>902</v>
      </c>
      <c r="HX31" s="42">
        <v>902</v>
      </c>
      <c r="HY31" s="42"/>
      <c r="HZ31" s="42"/>
      <c r="IA31" s="42"/>
      <c r="IB31" s="42"/>
    </row>
    <row r="32" spans="1:256" s="1" customFormat="1" hidden="1" outlineLevel="1" x14ac:dyDescent="0.25">
      <c r="A32" s="20"/>
      <c r="B32" s="20" t="s">
        <v>606</v>
      </c>
      <c r="C32" s="20" t="s">
        <v>36</v>
      </c>
      <c r="D32" s="20" t="s">
        <v>37</v>
      </c>
      <c r="E32" s="21">
        <v>189.34911209766932</v>
      </c>
      <c r="F32" s="21">
        <v>42.175360710321861</v>
      </c>
      <c r="G32" s="21">
        <v>18.312985571587124</v>
      </c>
      <c r="H32" s="21">
        <v>30.188679245283019</v>
      </c>
      <c r="I32" s="21">
        <v>9.3229744728079904</v>
      </c>
      <c r="J32" s="21">
        <v>25.30521642619312</v>
      </c>
      <c r="K32" s="21">
        <v>4.6384872080088986</v>
      </c>
      <c r="L32" s="21">
        <v>49.012345679012348</v>
      </c>
      <c r="M32" s="21">
        <v>20.987654320987655</v>
      </c>
      <c r="N32" s="21">
        <v>30.188679245283019</v>
      </c>
      <c r="O32" s="21">
        <v>51.276359600443953</v>
      </c>
      <c r="P32" s="21">
        <v>7.9911209766925637</v>
      </c>
      <c r="Q32" s="21"/>
      <c r="R32" s="21"/>
      <c r="S32" s="21">
        <v>92.785793562708108</v>
      </c>
      <c r="T32" s="21">
        <v>81.132075471698116</v>
      </c>
      <c r="U32" s="21">
        <v>34.336525307797537</v>
      </c>
      <c r="V32" s="21">
        <v>23.529411764705884</v>
      </c>
      <c r="W32" s="21">
        <v>43.502051983584131</v>
      </c>
      <c r="X32" s="21">
        <v>17.09986320109439</v>
      </c>
      <c r="Y32" s="21">
        <v>1.7783857729138166</v>
      </c>
      <c r="Z32" s="21">
        <v>58.686730506155953</v>
      </c>
      <c r="AA32" s="21">
        <v>14.637482900136799</v>
      </c>
      <c r="AB32" s="21">
        <v>9.3023255813953494</v>
      </c>
      <c r="AC32" s="21">
        <v>76.91453940066593</v>
      </c>
      <c r="AD32" s="21">
        <v>74.583795782463923</v>
      </c>
      <c r="AE32" s="21">
        <v>36.514983351831297</v>
      </c>
      <c r="AF32" s="21">
        <v>16.981132075471699</v>
      </c>
      <c r="AG32" s="21">
        <v>50.166481687014425</v>
      </c>
      <c r="AH32" s="21">
        <v>16.981132075471699</v>
      </c>
      <c r="AI32" s="21"/>
      <c r="AJ32" s="21"/>
      <c r="AK32" s="21">
        <v>18.645948945615981</v>
      </c>
      <c r="AL32" s="21"/>
      <c r="AM32" s="21"/>
      <c r="AN32" s="21"/>
      <c r="AO32" s="21"/>
      <c r="AP32" s="21">
        <v>65.476190476190482</v>
      </c>
      <c r="AQ32" s="21">
        <v>48.80952380952381</v>
      </c>
      <c r="AR32" s="21">
        <v>22.023809523809526</v>
      </c>
      <c r="AS32" s="21"/>
      <c r="AT32" s="21"/>
      <c r="AU32" s="21"/>
      <c r="AV32" s="21"/>
      <c r="AW32" s="21"/>
      <c r="AX32" s="21">
        <v>31.25</v>
      </c>
      <c r="AY32" s="21">
        <v>19.990806189036004</v>
      </c>
      <c r="AZ32" s="21">
        <v>75.471698113207552</v>
      </c>
      <c r="BA32" s="21">
        <v>47.491638795986624</v>
      </c>
      <c r="BB32" s="21">
        <v>43.047830923248057</v>
      </c>
      <c r="BC32" s="21">
        <v>67.558528428093652</v>
      </c>
      <c r="BD32" s="21">
        <v>18.534961154273031</v>
      </c>
      <c r="BE32" s="21">
        <v>11.976047904191617</v>
      </c>
      <c r="BF32" s="21">
        <v>28.742514970059879</v>
      </c>
      <c r="BG32" s="21">
        <v>40.718562874251496</v>
      </c>
      <c r="BH32" s="21"/>
      <c r="BI32" s="21"/>
      <c r="BJ32" s="21"/>
      <c r="BK32" s="21">
        <v>22.966507177033492</v>
      </c>
      <c r="BL32" s="21">
        <v>2.9904306220095696</v>
      </c>
      <c r="BM32" s="21">
        <v>50.277469478357382</v>
      </c>
      <c r="BN32" s="21">
        <v>18.322295805739515</v>
      </c>
      <c r="BO32" s="21">
        <v>8.4350721420643726</v>
      </c>
      <c r="BP32" s="21" t="e">
        <v>#N/A</v>
      </c>
      <c r="BQ32" s="21" t="e">
        <v>#N/A</v>
      </c>
      <c r="BR32" s="21" t="e">
        <v>#N/A</v>
      </c>
      <c r="BS32" s="21" t="e">
        <v>#N/A</v>
      </c>
      <c r="BT32" s="21">
        <v>81.578947368421055</v>
      </c>
      <c r="BU32" s="21">
        <v>18.421052631578949</v>
      </c>
      <c r="BV32" s="21">
        <v>13.157894736842104</v>
      </c>
      <c r="BW32" s="21">
        <v>2.6315789473684212</v>
      </c>
      <c r="BX32" s="21">
        <v>3.9473684210526314</v>
      </c>
      <c r="BY32" s="21">
        <v>26.315789473684209</v>
      </c>
      <c r="BZ32" s="21">
        <v>6.9444444444444446</v>
      </c>
      <c r="CA32" s="21">
        <v>4.166666666666667</v>
      </c>
      <c r="CB32" s="21">
        <v>16.666666666666668</v>
      </c>
      <c r="CC32" s="21">
        <v>16.666666666666668</v>
      </c>
      <c r="CD32" s="21">
        <v>55.555555555555557</v>
      </c>
      <c r="CE32" s="21">
        <v>9.2105263157894743</v>
      </c>
      <c r="CF32" s="21">
        <v>44.736842105263158</v>
      </c>
      <c r="CG32" s="21">
        <v>46.05263157894737</v>
      </c>
      <c r="CH32" s="21">
        <v>19.736842105263158</v>
      </c>
      <c r="CI32" s="21">
        <v>61.842105263157897</v>
      </c>
      <c r="CJ32" s="21">
        <v>10.526315789473685</v>
      </c>
      <c r="CK32" s="21">
        <v>5.2631578947368425</v>
      </c>
      <c r="CL32" s="21">
        <v>48.684210526315788</v>
      </c>
      <c r="CM32" s="21">
        <v>46.05263157894737</v>
      </c>
      <c r="CN32" s="21">
        <v>34.739178690344062</v>
      </c>
      <c r="CO32" s="21">
        <v>66.134185303514371</v>
      </c>
      <c r="CP32" s="21">
        <v>58.146964856230035</v>
      </c>
      <c r="CQ32" s="21" t="e">
        <v>#N/A</v>
      </c>
      <c r="CR32" s="21" t="e">
        <v>#N/A</v>
      </c>
      <c r="CS32" s="21" t="e">
        <v>#N/A</v>
      </c>
      <c r="CT32" s="21" t="e">
        <v>#N/A</v>
      </c>
      <c r="CU32" s="21">
        <v>80.83067092651757</v>
      </c>
      <c r="CV32" s="21">
        <v>21.725239616613418</v>
      </c>
      <c r="CW32" s="21">
        <v>30.35143769968051</v>
      </c>
      <c r="CX32" s="21">
        <v>4.1533546325878596</v>
      </c>
      <c r="CY32" s="21">
        <v>15.974440894568691</v>
      </c>
      <c r="CZ32" s="21">
        <v>7.4433656957928802</v>
      </c>
      <c r="DA32" s="21">
        <v>7.4433656957928802</v>
      </c>
      <c r="DB32" s="21">
        <v>10.355987055016181</v>
      </c>
      <c r="DC32" s="21">
        <v>19.093851132686083</v>
      </c>
      <c r="DD32" s="21">
        <v>55.663430420711975</v>
      </c>
      <c r="DE32" s="21">
        <v>18.194254445964432</v>
      </c>
      <c r="DF32" s="21">
        <v>15.184678522571819</v>
      </c>
      <c r="DG32" s="21">
        <v>10.533515731874145</v>
      </c>
      <c r="DH32" s="21">
        <v>46.374829001367992</v>
      </c>
      <c r="DI32" s="21">
        <v>47.195622435020518</v>
      </c>
      <c r="DJ32" s="21">
        <v>18.467852257181942</v>
      </c>
      <c r="DK32" s="21"/>
      <c r="DL32" s="21">
        <v>2.8856825749167592</v>
      </c>
      <c r="DM32" s="21">
        <v>30.76923076923077</v>
      </c>
      <c r="DN32" s="21">
        <v>38.46153846153846</v>
      </c>
      <c r="DO32" s="21">
        <v>15.384615384615385</v>
      </c>
      <c r="DP32" s="21">
        <v>7.6923076923076925</v>
      </c>
      <c r="DQ32" s="21">
        <v>23.076923076923077</v>
      </c>
      <c r="DR32" s="21">
        <v>30.76923076923077</v>
      </c>
      <c r="DS32" s="21">
        <v>1.9977802441731409</v>
      </c>
      <c r="DT32" s="21">
        <v>6.6592674805771361</v>
      </c>
      <c r="DU32" s="21">
        <v>2.6637069922308547</v>
      </c>
      <c r="DV32" s="21">
        <v>13.096559378468369</v>
      </c>
      <c r="DW32" s="21">
        <v>5.4384017758046612</v>
      </c>
      <c r="DX32" s="21">
        <v>35.183129855715869</v>
      </c>
      <c r="DY32" s="21">
        <v>2.7746947835738069</v>
      </c>
      <c r="DZ32" s="21">
        <v>12.541620421753606</v>
      </c>
      <c r="EA32" s="21">
        <v>11.986681465038846</v>
      </c>
      <c r="EB32" s="21">
        <v>9.7222222222222214</v>
      </c>
      <c r="EC32" s="21">
        <v>38.888888888888886</v>
      </c>
      <c r="ED32" s="21">
        <v>44.444444444444443</v>
      </c>
      <c r="EE32" s="21">
        <v>6.9444444444444446</v>
      </c>
      <c r="EF32" s="21">
        <v>0</v>
      </c>
      <c r="EG32" s="21">
        <v>10.95890410958904</v>
      </c>
      <c r="EH32" s="21">
        <v>46.575342465753423</v>
      </c>
      <c r="EI32" s="21">
        <v>35.61643835616438</v>
      </c>
      <c r="EJ32" s="21">
        <v>5.4794520547945202</v>
      </c>
      <c r="EK32" s="21">
        <v>1.3698630136986301</v>
      </c>
      <c r="EL32" s="21">
        <v>9.5890410958904102</v>
      </c>
      <c r="EM32" s="21">
        <v>41.095890410958901</v>
      </c>
      <c r="EN32" s="21">
        <v>42.465753424657535</v>
      </c>
      <c r="EO32" s="21">
        <v>6.8493150684931505</v>
      </c>
      <c r="EP32" s="21">
        <v>0</v>
      </c>
      <c r="EQ32" s="21">
        <v>17.333333333333332</v>
      </c>
      <c r="ER32" s="21">
        <v>36</v>
      </c>
      <c r="ES32" s="21">
        <v>41.333333333333336</v>
      </c>
      <c r="ET32" s="21">
        <v>4</v>
      </c>
      <c r="EU32" s="21">
        <v>1.3333333333333333</v>
      </c>
      <c r="EV32" s="21">
        <v>9.2105263157894743</v>
      </c>
      <c r="EW32" s="21">
        <v>36.842105263157897</v>
      </c>
      <c r="EX32" s="21">
        <v>51.315789473684212</v>
      </c>
      <c r="EY32" s="21">
        <v>1.3157894736842106</v>
      </c>
      <c r="EZ32" s="21">
        <v>1.3157894736842106</v>
      </c>
      <c r="FA32" s="21">
        <v>8.5714285714285712</v>
      </c>
      <c r="FB32" s="21">
        <v>21.428571428571427</v>
      </c>
      <c r="FC32" s="21">
        <v>65.714285714285708</v>
      </c>
      <c r="FD32" s="21">
        <v>4.2857142857142856</v>
      </c>
      <c r="FE32" s="21">
        <v>0</v>
      </c>
      <c r="FF32" s="21">
        <v>7.8947368421052628</v>
      </c>
      <c r="FG32" s="21">
        <v>42.763157894736842</v>
      </c>
      <c r="FH32" s="21">
        <v>48.026315789473685</v>
      </c>
      <c r="FI32" s="21">
        <v>1.3157894736842106</v>
      </c>
      <c r="FJ32" s="21">
        <v>0</v>
      </c>
      <c r="FK32" s="21">
        <v>6.9078947368421053</v>
      </c>
      <c r="FL32" s="21">
        <v>37.171052631578945</v>
      </c>
      <c r="FM32" s="21">
        <v>50.328947368421055</v>
      </c>
      <c r="FN32" s="21">
        <v>4.9342105263157894</v>
      </c>
      <c r="FO32" s="21">
        <v>0.65789473684210531</v>
      </c>
      <c r="FP32" s="21">
        <v>9.9009900990099009</v>
      </c>
      <c r="FQ32" s="21">
        <v>47.194719471947195</v>
      </c>
      <c r="FR32" s="21">
        <v>41.584158415841586</v>
      </c>
      <c r="FS32" s="21">
        <v>1.3201320132013201</v>
      </c>
      <c r="FT32" s="21">
        <v>0</v>
      </c>
      <c r="FU32" s="21">
        <v>6.8965517241379306</v>
      </c>
      <c r="FV32" s="21">
        <v>30.689655172413794</v>
      </c>
      <c r="FW32" s="21">
        <v>60.344827586206897</v>
      </c>
      <c r="FX32" s="21">
        <v>1.7241379310344827</v>
      </c>
      <c r="FY32" s="21">
        <v>0.34482758620689657</v>
      </c>
      <c r="FZ32" s="21">
        <v>30.35143769968051</v>
      </c>
      <c r="GA32" s="21">
        <v>3.8338658146964857</v>
      </c>
      <c r="GB32" s="21">
        <v>64.217252396166131</v>
      </c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>
        <v>5.9933407325194228</v>
      </c>
      <c r="GX32" s="21">
        <v>37.180910099889012</v>
      </c>
      <c r="GY32" s="21">
        <v>56.270810210876803</v>
      </c>
      <c r="GZ32" s="21">
        <v>23.973362930077691</v>
      </c>
      <c r="HA32" s="21">
        <v>65.260821309655938</v>
      </c>
      <c r="HB32" s="21">
        <v>3.1076581576026636</v>
      </c>
      <c r="HC32" s="21">
        <v>14.761376248612653</v>
      </c>
      <c r="HD32" s="21">
        <v>5.5493895671476139</v>
      </c>
      <c r="HE32" s="21">
        <v>18.978912319644838</v>
      </c>
      <c r="HF32" s="21">
        <v>7.9911209766925637</v>
      </c>
      <c r="HG32" s="21">
        <v>18.978912319644838</v>
      </c>
      <c r="HH32" s="21">
        <v>6.7702552719200888</v>
      </c>
      <c r="HI32" s="21">
        <v>22.197558268590456</v>
      </c>
      <c r="HJ32" s="21">
        <v>6.7702552719200888</v>
      </c>
      <c r="HK32" s="21">
        <v>16.093229744728081</v>
      </c>
      <c r="HL32" s="21">
        <v>6.2153163152053272</v>
      </c>
      <c r="HM32" s="21">
        <v>27.302996670366259</v>
      </c>
      <c r="HN32" s="21"/>
      <c r="HO32" s="21"/>
      <c r="HP32" s="21"/>
      <c r="HQ32" s="21"/>
      <c r="HR32" s="21">
        <v>7.3878627968337733</v>
      </c>
      <c r="HS32" s="21">
        <v>82.058047493403691</v>
      </c>
      <c r="HT32" s="21">
        <v>9.4986807387862804</v>
      </c>
      <c r="HU32" s="21">
        <v>1.0554089709762533</v>
      </c>
      <c r="HV32" s="21">
        <v>27.413984461709212</v>
      </c>
      <c r="HW32" s="21">
        <v>1.9977802441731409</v>
      </c>
      <c r="HX32" s="21">
        <v>68.479467258601559</v>
      </c>
      <c r="HY32" s="21"/>
      <c r="HZ32" s="21"/>
      <c r="IA32" s="21"/>
      <c r="IB32" s="21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</row>
    <row r="33" spans="1:256" ht="14.25" hidden="1" customHeight="1" outlineLevel="2" x14ac:dyDescent="0.25">
      <c r="A33" s="15"/>
      <c r="B33" s="15"/>
      <c r="C33" s="15"/>
      <c r="D33" s="15" t="s">
        <v>38</v>
      </c>
      <c r="E33" s="42">
        <v>901</v>
      </c>
      <c r="F33" s="42">
        <v>901</v>
      </c>
      <c r="G33" s="42">
        <v>901</v>
      </c>
      <c r="H33" s="42">
        <v>901</v>
      </c>
      <c r="I33" s="42">
        <v>901</v>
      </c>
      <c r="J33" s="42">
        <v>901</v>
      </c>
      <c r="K33" s="42">
        <v>899</v>
      </c>
      <c r="L33" s="42">
        <v>810</v>
      </c>
      <c r="M33" s="42">
        <v>810</v>
      </c>
      <c r="N33" s="42">
        <v>901</v>
      </c>
      <c r="O33" s="42">
        <v>901</v>
      </c>
      <c r="P33" s="42">
        <v>901</v>
      </c>
      <c r="Q33" s="42"/>
      <c r="R33" s="42"/>
      <c r="S33" s="42">
        <v>901</v>
      </c>
      <c r="T33" s="42">
        <v>901</v>
      </c>
      <c r="U33" s="42">
        <v>731</v>
      </c>
      <c r="V33" s="42">
        <v>731</v>
      </c>
      <c r="W33" s="42">
        <v>731</v>
      </c>
      <c r="X33" s="42">
        <v>731</v>
      </c>
      <c r="Y33" s="42">
        <v>731</v>
      </c>
      <c r="Z33" s="42">
        <v>731</v>
      </c>
      <c r="AA33" s="42">
        <v>731</v>
      </c>
      <c r="AB33" s="42">
        <v>731</v>
      </c>
      <c r="AC33" s="42">
        <v>901</v>
      </c>
      <c r="AD33" s="42">
        <v>901</v>
      </c>
      <c r="AE33" s="42">
        <v>901</v>
      </c>
      <c r="AF33" s="42">
        <v>901</v>
      </c>
      <c r="AG33" s="42">
        <v>901</v>
      </c>
      <c r="AH33" s="42">
        <v>901</v>
      </c>
      <c r="AI33" s="42"/>
      <c r="AJ33" s="42"/>
      <c r="AK33" s="42">
        <v>901</v>
      </c>
      <c r="AL33" s="42"/>
      <c r="AM33" s="42"/>
      <c r="AN33" s="42"/>
      <c r="AO33" s="42"/>
      <c r="AP33" s="42">
        <v>168</v>
      </c>
      <c r="AQ33" s="42">
        <v>168</v>
      </c>
      <c r="AR33" s="42">
        <v>168</v>
      </c>
      <c r="AS33" s="42"/>
      <c r="AT33" s="42"/>
      <c r="AU33" s="42"/>
      <c r="AV33" s="42"/>
      <c r="AW33" s="42"/>
      <c r="AX33" s="42">
        <v>48</v>
      </c>
      <c r="AY33" s="42">
        <v>885</v>
      </c>
      <c r="AZ33" s="42">
        <v>901</v>
      </c>
      <c r="BA33" s="42">
        <v>897</v>
      </c>
      <c r="BB33" s="42">
        <v>899</v>
      </c>
      <c r="BC33" s="42">
        <v>897</v>
      </c>
      <c r="BD33" s="42">
        <v>901</v>
      </c>
      <c r="BE33" s="42">
        <v>167</v>
      </c>
      <c r="BF33" s="42">
        <v>167</v>
      </c>
      <c r="BG33" s="42">
        <v>167</v>
      </c>
      <c r="BH33" s="42"/>
      <c r="BI33" s="42"/>
      <c r="BJ33" s="42"/>
      <c r="BK33" s="42">
        <v>836</v>
      </c>
      <c r="BL33" s="42">
        <v>836</v>
      </c>
      <c r="BM33" s="42">
        <v>901</v>
      </c>
      <c r="BN33" s="42">
        <v>453</v>
      </c>
      <c r="BO33" s="42">
        <v>901</v>
      </c>
      <c r="BP33" s="42" t="e">
        <v>#N/A</v>
      </c>
      <c r="BQ33" s="42" t="e">
        <v>#N/A</v>
      </c>
      <c r="BR33" s="42" t="e">
        <v>#N/A</v>
      </c>
      <c r="BS33" s="42" t="e">
        <v>#N/A</v>
      </c>
      <c r="BT33" s="42">
        <v>76</v>
      </c>
      <c r="BU33" s="42">
        <v>76</v>
      </c>
      <c r="BV33" s="42">
        <v>76</v>
      </c>
      <c r="BW33" s="42">
        <v>76</v>
      </c>
      <c r="BX33" s="42">
        <v>76</v>
      </c>
      <c r="BY33" s="42">
        <v>76</v>
      </c>
      <c r="BZ33" s="42">
        <v>72</v>
      </c>
      <c r="CA33" s="42">
        <v>72</v>
      </c>
      <c r="CB33" s="42">
        <v>72</v>
      </c>
      <c r="CC33" s="42">
        <v>72</v>
      </c>
      <c r="CD33" s="42">
        <v>72</v>
      </c>
      <c r="CE33" s="42">
        <v>76</v>
      </c>
      <c r="CF33" s="42">
        <v>76</v>
      </c>
      <c r="CG33" s="42">
        <v>76</v>
      </c>
      <c r="CH33" s="42">
        <v>76</v>
      </c>
      <c r="CI33" s="42">
        <v>76</v>
      </c>
      <c r="CJ33" s="42">
        <v>76</v>
      </c>
      <c r="CK33" s="42">
        <v>76</v>
      </c>
      <c r="CL33" s="42">
        <v>76</v>
      </c>
      <c r="CM33" s="42">
        <v>76</v>
      </c>
      <c r="CN33" s="42">
        <v>901</v>
      </c>
      <c r="CO33" s="42">
        <v>313</v>
      </c>
      <c r="CP33" s="42">
        <v>313</v>
      </c>
      <c r="CQ33" s="42" t="e">
        <v>#N/A</v>
      </c>
      <c r="CR33" s="42" t="e">
        <v>#N/A</v>
      </c>
      <c r="CS33" s="42" t="e">
        <v>#N/A</v>
      </c>
      <c r="CT33" s="42" t="e">
        <v>#N/A</v>
      </c>
      <c r="CU33" s="42">
        <v>313</v>
      </c>
      <c r="CV33" s="42">
        <v>313</v>
      </c>
      <c r="CW33" s="42">
        <v>313</v>
      </c>
      <c r="CX33" s="42">
        <v>313</v>
      </c>
      <c r="CY33" s="42">
        <v>313</v>
      </c>
      <c r="CZ33" s="42">
        <v>309</v>
      </c>
      <c r="DA33" s="42">
        <v>309</v>
      </c>
      <c r="DB33" s="42">
        <v>309</v>
      </c>
      <c r="DC33" s="42">
        <v>309</v>
      </c>
      <c r="DD33" s="42">
        <v>309</v>
      </c>
      <c r="DE33" s="42">
        <v>731</v>
      </c>
      <c r="DF33" s="42">
        <v>731</v>
      </c>
      <c r="DG33" s="42">
        <v>731</v>
      </c>
      <c r="DH33" s="42">
        <v>731</v>
      </c>
      <c r="DI33" s="42">
        <v>731</v>
      </c>
      <c r="DJ33" s="42">
        <v>731</v>
      </c>
      <c r="DK33" s="42"/>
      <c r="DL33" s="42">
        <v>901</v>
      </c>
      <c r="DM33" s="42">
        <v>26</v>
      </c>
      <c r="DN33" s="42">
        <v>26</v>
      </c>
      <c r="DO33" s="42">
        <v>26</v>
      </c>
      <c r="DP33" s="42">
        <v>26</v>
      </c>
      <c r="DQ33" s="42">
        <v>26</v>
      </c>
      <c r="DR33" s="42">
        <v>26</v>
      </c>
      <c r="DS33" s="42">
        <v>901</v>
      </c>
      <c r="DT33" s="42">
        <v>901</v>
      </c>
      <c r="DU33" s="42">
        <v>901</v>
      </c>
      <c r="DV33" s="42">
        <v>901</v>
      </c>
      <c r="DW33" s="42">
        <v>901</v>
      </c>
      <c r="DX33" s="42">
        <v>901</v>
      </c>
      <c r="DY33" s="42">
        <v>901</v>
      </c>
      <c r="DZ33" s="42">
        <v>901</v>
      </c>
      <c r="EA33" s="42">
        <v>901</v>
      </c>
      <c r="EB33" s="42">
        <v>72</v>
      </c>
      <c r="EC33" s="42">
        <v>72</v>
      </c>
      <c r="ED33" s="42">
        <v>72</v>
      </c>
      <c r="EE33" s="42">
        <v>72</v>
      </c>
      <c r="EF33" s="42">
        <v>72</v>
      </c>
      <c r="EG33" s="42">
        <v>73</v>
      </c>
      <c r="EH33" s="42">
        <v>73</v>
      </c>
      <c r="EI33" s="42">
        <v>73</v>
      </c>
      <c r="EJ33" s="42">
        <v>73</v>
      </c>
      <c r="EK33" s="42">
        <v>73</v>
      </c>
      <c r="EL33" s="42">
        <v>73</v>
      </c>
      <c r="EM33" s="42">
        <v>73</v>
      </c>
      <c r="EN33" s="42">
        <v>73</v>
      </c>
      <c r="EO33" s="42">
        <v>73</v>
      </c>
      <c r="EP33" s="42">
        <v>73</v>
      </c>
      <c r="EQ33" s="42">
        <v>75</v>
      </c>
      <c r="ER33" s="42">
        <v>75</v>
      </c>
      <c r="ES33" s="42">
        <v>75</v>
      </c>
      <c r="ET33" s="42">
        <v>75</v>
      </c>
      <c r="EU33" s="42">
        <v>75</v>
      </c>
      <c r="EV33" s="42">
        <v>76</v>
      </c>
      <c r="EW33" s="42">
        <v>76</v>
      </c>
      <c r="EX33" s="42">
        <v>76</v>
      </c>
      <c r="EY33" s="42">
        <v>76</v>
      </c>
      <c r="EZ33" s="42">
        <v>76</v>
      </c>
      <c r="FA33" s="42">
        <v>70</v>
      </c>
      <c r="FB33" s="42">
        <v>70</v>
      </c>
      <c r="FC33" s="42">
        <v>70</v>
      </c>
      <c r="FD33" s="42">
        <v>70</v>
      </c>
      <c r="FE33" s="42">
        <v>70</v>
      </c>
      <c r="FF33" s="42">
        <v>304</v>
      </c>
      <c r="FG33" s="42">
        <v>304</v>
      </c>
      <c r="FH33" s="42">
        <v>304</v>
      </c>
      <c r="FI33" s="42">
        <v>304</v>
      </c>
      <c r="FJ33" s="42">
        <v>304</v>
      </c>
      <c r="FK33" s="42">
        <v>304</v>
      </c>
      <c r="FL33" s="42">
        <v>304</v>
      </c>
      <c r="FM33" s="42">
        <v>304</v>
      </c>
      <c r="FN33" s="42">
        <v>304</v>
      </c>
      <c r="FO33" s="42">
        <v>304</v>
      </c>
      <c r="FP33" s="42">
        <v>303</v>
      </c>
      <c r="FQ33" s="42">
        <v>303</v>
      </c>
      <c r="FR33" s="42">
        <v>303</v>
      </c>
      <c r="FS33" s="42">
        <v>303</v>
      </c>
      <c r="FT33" s="42">
        <v>303</v>
      </c>
      <c r="FU33" s="42">
        <v>290</v>
      </c>
      <c r="FV33" s="42">
        <v>290</v>
      </c>
      <c r="FW33" s="42">
        <v>290</v>
      </c>
      <c r="FX33" s="42">
        <v>290</v>
      </c>
      <c r="FY33" s="42">
        <v>290</v>
      </c>
      <c r="FZ33" s="42">
        <v>313</v>
      </c>
      <c r="GA33" s="42">
        <v>313</v>
      </c>
      <c r="GB33" s="42">
        <v>313</v>
      </c>
      <c r="GC33" s="42"/>
      <c r="GD33" s="42"/>
      <c r="GE33" s="42"/>
      <c r="GF33" s="42"/>
      <c r="GG33" s="42"/>
      <c r="GH33" s="42"/>
      <c r="GI33" s="42"/>
      <c r="GJ33" s="42"/>
      <c r="GK33" s="42"/>
      <c r="GL33" s="42"/>
      <c r="GM33" s="42"/>
      <c r="GN33" s="42"/>
      <c r="GO33" s="42"/>
      <c r="GP33" s="42"/>
      <c r="GQ33" s="42"/>
      <c r="GR33" s="42"/>
      <c r="GS33" s="42"/>
      <c r="GT33" s="42"/>
      <c r="GU33" s="42"/>
      <c r="GV33" s="42"/>
      <c r="GW33" s="42">
        <v>901</v>
      </c>
      <c r="GX33" s="42">
        <v>901</v>
      </c>
      <c r="GY33" s="42">
        <v>901</v>
      </c>
      <c r="GZ33" s="42">
        <v>901</v>
      </c>
      <c r="HA33" s="42">
        <v>901</v>
      </c>
      <c r="HB33" s="42">
        <v>901</v>
      </c>
      <c r="HC33" s="42">
        <v>901</v>
      </c>
      <c r="HD33" s="42">
        <v>901</v>
      </c>
      <c r="HE33" s="42">
        <v>901</v>
      </c>
      <c r="HF33" s="42">
        <v>901</v>
      </c>
      <c r="HG33" s="42">
        <v>901</v>
      </c>
      <c r="HH33" s="42">
        <v>901</v>
      </c>
      <c r="HI33" s="42">
        <v>901</v>
      </c>
      <c r="HJ33" s="42">
        <v>901</v>
      </c>
      <c r="HK33" s="42">
        <v>901</v>
      </c>
      <c r="HL33" s="42">
        <v>901</v>
      </c>
      <c r="HM33" s="42">
        <v>901</v>
      </c>
      <c r="HN33" s="42"/>
      <c r="HO33" s="42"/>
      <c r="HP33" s="42"/>
      <c r="HQ33" s="42"/>
      <c r="HR33" s="42">
        <v>379</v>
      </c>
      <c r="HS33" s="42">
        <v>379</v>
      </c>
      <c r="HT33" s="42">
        <v>379</v>
      </c>
      <c r="HU33" s="42">
        <v>379</v>
      </c>
      <c r="HV33" s="42">
        <v>901</v>
      </c>
      <c r="HW33" s="42">
        <v>901</v>
      </c>
      <c r="HX33" s="42">
        <v>901</v>
      </c>
      <c r="HY33" s="42"/>
      <c r="HZ33" s="42"/>
      <c r="IA33" s="42"/>
      <c r="IB33" s="42"/>
    </row>
    <row r="34" spans="1:256" s="1" customFormat="1" hidden="1" outlineLevel="1" x14ac:dyDescent="0.25">
      <c r="A34" s="20"/>
      <c r="B34" s="20" t="s">
        <v>604</v>
      </c>
      <c r="C34" s="20" t="s">
        <v>36</v>
      </c>
      <c r="D34" s="20" t="s">
        <v>37</v>
      </c>
      <c r="E34" s="21">
        <v>140.85109030837003</v>
      </c>
      <c r="F34" s="21">
        <v>35.022026431718061</v>
      </c>
      <c r="G34" s="21">
        <v>25.330396475770925</v>
      </c>
      <c r="H34" s="21">
        <v>29.405286343612335</v>
      </c>
      <c r="I34" s="21">
        <v>10.242290748898679</v>
      </c>
      <c r="J34" s="21">
        <v>28.41409691629956</v>
      </c>
      <c r="K34" s="21">
        <v>2.8864142538975499</v>
      </c>
      <c r="L34" s="21">
        <v>40.433673469387756</v>
      </c>
      <c r="M34" s="21">
        <v>20.790816326530614</v>
      </c>
      <c r="N34" s="21">
        <v>29.515418502202643</v>
      </c>
      <c r="O34" s="21">
        <v>54.845814977973568</v>
      </c>
      <c r="P34" s="21">
        <v>8.7004405286343616</v>
      </c>
      <c r="Q34" s="21"/>
      <c r="R34" s="21"/>
      <c r="S34" s="21">
        <v>96.475770925110126</v>
      </c>
      <c r="T34" s="21">
        <v>91.960352422907491</v>
      </c>
      <c r="U34" s="21">
        <v>18.323353293413174</v>
      </c>
      <c r="V34" s="21">
        <v>33.65269461077844</v>
      </c>
      <c r="W34" s="21">
        <v>41.91616766467066</v>
      </c>
      <c r="X34" s="21">
        <v>9.341317365269461</v>
      </c>
      <c r="Y34" s="21">
        <v>2.0359281437125749</v>
      </c>
      <c r="Z34" s="21">
        <v>64.790419161676652</v>
      </c>
      <c r="AA34" s="21">
        <v>16.526946107784433</v>
      </c>
      <c r="AB34" s="21">
        <v>5.5089820359281436</v>
      </c>
      <c r="AC34" s="21">
        <v>88.656387665198238</v>
      </c>
      <c r="AD34" s="21">
        <v>74.779735682819378</v>
      </c>
      <c r="AE34" s="21">
        <v>43.281938325991192</v>
      </c>
      <c r="AF34" s="21">
        <v>14.427312775330396</v>
      </c>
      <c r="AG34" s="21">
        <v>62.555066079295152</v>
      </c>
      <c r="AH34" s="21">
        <v>18.061674008810574</v>
      </c>
      <c r="AI34" s="21"/>
      <c r="AJ34" s="21"/>
      <c r="AK34" s="21">
        <v>11.894273127753303</v>
      </c>
      <c r="AL34" s="21"/>
      <c r="AM34" s="21"/>
      <c r="AN34" s="21"/>
      <c r="AO34" s="21"/>
      <c r="AP34" s="21">
        <v>71.296296296296291</v>
      </c>
      <c r="AQ34" s="21">
        <v>51.851851851851855</v>
      </c>
      <c r="AR34" s="21">
        <v>24.074074074074073</v>
      </c>
      <c r="AS34" s="21"/>
      <c r="AT34" s="21"/>
      <c r="AU34" s="21"/>
      <c r="AV34" s="21"/>
      <c r="AW34" s="21"/>
      <c r="AX34" s="21">
        <v>12.727272727272727</v>
      </c>
      <c r="AY34" s="21">
        <v>25.09303768058443</v>
      </c>
      <c r="AZ34" s="21">
        <v>65.049614112458656</v>
      </c>
      <c r="BA34" s="21">
        <v>36.39380530973451</v>
      </c>
      <c r="BB34" s="21">
        <v>38.538205980066444</v>
      </c>
      <c r="BC34" s="21">
        <v>57.288135593220339</v>
      </c>
      <c r="BD34" s="21">
        <v>21.145374449339208</v>
      </c>
      <c r="BE34" s="21">
        <v>15.104166666666666</v>
      </c>
      <c r="BF34" s="21">
        <v>42.708333333333336</v>
      </c>
      <c r="BG34" s="21">
        <v>57.8125</v>
      </c>
      <c r="BH34" s="21"/>
      <c r="BI34" s="21"/>
      <c r="BJ34" s="21"/>
      <c r="BK34" s="21">
        <v>31.392694063926939</v>
      </c>
      <c r="BL34" s="21">
        <v>8.6757990867579906</v>
      </c>
      <c r="BM34" s="21">
        <v>59.801762114537446</v>
      </c>
      <c r="BN34" s="21">
        <v>34.438305709023943</v>
      </c>
      <c r="BO34" s="21">
        <v>9.361233480176212</v>
      </c>
      <c r="BP34" s="21" t="e">
        <v>#N/A</v>
      </c>
      <c r="BQ34" s="21" t="e">
        <v>#N/A</v>
      </c>
      <c r="BR34" s="21" t="e">
        <v>#N/A</v>
      </c>
      <c r="BS34" s="21" t="e">
        <v>#N/A</v>
      </c>
      <c r="BT34" s="21">
        <v>92.941176470588232</v>
      </c>
      <c r="BU34" s="21">
        <v>37.647058823529413</v>
      </c>
      <c r="BV34" s="21">
        <v>8.235294117647058</v>
      </c>
      <c r="BW34" s="21">
        <v>8.235294117647058</v>
      </c>
      <c r="BX34" s="21">
        <v>9.4117647058823533</v>
      </c>
      <c r="BY34" s="21">
        <v>38.823529411764703</v>
      </c>
      <c r="BZ34" s="21">
        <v>6.4935064935064934</v>
      </c>
      <c r="CA34" s="21">
        <v>10.38961038961039</v>
      </c>
      <c r="CB34" s="21">
        <v>12.987012987012987</v>
      </c>
      <c r="CC34" s="21">
        <v>28.571428571428573</v>
      </c>
      <c r="CD34" s="21">
        <v>41.558441558441558</v>
      </c>
      <c r="CE34" s="21">
        <v>7.0588235294117645</v>
      </c>
      <c r="CF34" s="21">
        <v>51.764705882352942</v>
      </c>
      <c r="CG34" s="21">
        <v>41.176470588235297</v>
      </c>
      <c r="CH34" s="21">
        <v>16.470588235294116</v>
      </c>
      <c r="CI34" s="21">
        <v>67.058823529411768</v>
      </c>
      <c r="CJ34" s="21">
        <v>7.0588235294117645</v>
      </c>
      <c r="CK34" s="21">
        <v>5.882352941176471</v>
      </c>
      <c r="CL34" s="21">
        <v>60</v>
      </c>
      <c r="CM34" s="21">
        <v>35.294117647058826</v>
      </c>
      <c r="CN34" s="21">
        <v>33.259911894273131</v>
      </c>
      <c r="CO34" s="21">
        <v>57.615894039735096</v>
      </c>
      <c r="CP34" s="21">
        <v>49.337748344370858</v>
      </c>
      <c r="CQ34" s="21" t="e">
        <v>#N/A</v>
      </c>
      <c r="CR34" s="21" t="e">
        <v>#N/A</v>
      </c>
      <c r="CS34" s="21" t="e">
        <v>#N/A</v>
      </c>
      <c r="CT34" s="21" t="e">
        <v>#N/A</v>
      </c>
      <c r="CU34" s="21">
        <v>84.105960264900659</v>
      </c>
      <c r="CV34" s="21">
        <v>21.192052980132452</v>
      </c>
      <c r="CW34" s="21">
        <v>30.132450331125828</v>
      </c>
      <c r="CX34" s="21">
        <v>3.3112582781456954</v>
      </c>
      <c r="CY34" s="21">
        <v>18.874172185430464</v>
      </c>
      <c r="CZ34" s="21">
        <v>9.8939929328621901</v>
      </c>
      <c r="DA34" s="21">
        <v>5.6537102473498235</v>
      </c>
      <c r="DB34" s="21">
        <v>10.247349823321555</v>
      </c>
      <c r="DC34" s="21">
        <v>19.081272084805654</v>
      </c>
      <c r="DD34" s="21">
        <v>55.123674911660778</v>
      </c>
      <c r="DE34" s="21">
        <v>15.32934131736527</v>
      </c>
      <c r="DF34" s="21">
        <v>10.419161676646707</v>
      </c>
      <c r="DG34" s="21">
        <v>14.970059880239521</v>
      </c>
      <c r="DH34" s="21">
        <v>30.299401197604791</v>
      </c>
      <c r="DI34" s="21">
        <v>29.101796407185628</v>
      </c>
      <c r="DJ34" s="21">
        <v>11.736526946107784</v>
      </c>
      <c r="DK34" s="21"/>
      <c r="DL34" s="21">
        <v>2.7533039647577091</v>
      </c>
      <c r="DM34" s="21">
        <v>44</v>
      </c>
      <c r="DN34" s="21">
        <v>52</v>
      </c>
      <c r="DO34" s="21">
        <v>8</v>
      </c>
      <c r="DP34" s="21">
        <v>12</v>
      </c>
      <c r="DQ34" s="21">
        <v>8</v>
      </c>
      <c r="DR34" s="21">
        <v>20</v>
      </c>
      <c r="DS34" s="21">
        <v>1.8722466960352422</v>
      </c>
      <c r="DT34" s="21">
        <v>8.0396475770925111</v>
      </c>
      <c r="DU34" s="21">
        <v>7.3788546255506606</v>
      </c>
      <c r="DV34" s="21">
        <v>18.171806167400881</v>
      </c>
      <c r="DW34" s="21">
        <v>8.1497797356828201</v>
      </c>
      <c r="DX34" s="21">
        <v>31.497797356828194</v>
      </c>
      <c r="DY34" s="21">
        <v>8.0396475770925111</v>
      </c>
      <c r="DZ34" s="21">
        <v>17.951541850220263</v>
      </c>
      <c r="EA34" s="21">
        <v>15.308370044052863</v>
      </c>
      <c r="EB34" s="21">
        <v>17.073170731707318</v>
      </c>
      <c r="EC34" s="21">
        <v>50</v>
      </c>
      <c r="ED34" s="21">
        <v>29.26829268292683</v>
      </c>
      <c r="EE34" s="21">
        <v>2.4390243902439024</v>
      </c>
      <c r="EF34" s="21">
        <v>1.2195121951219512</v>
      </c>
      <c r="EG34" s="21">
        <v>18.75</v>
      </c>
      <c r="EH34" s="21">
        <v>47.5</v>
      </c>
      <c r="EI34" s="21">
        <v>28.75</v>
      </c>
      <c r="EJ34" s="21">
        <v>3.75</v>
      </c>
      <c r="EK34" s="21">
        <v>1.25</v>
      </c>
      <c r="EL34" s="21">
        <v>21.518987341772153</v>
      </c>
      <c r="EM34" s="21">
        <v>39.240506329113927</v>
      </c>
      <c r="EN34" s="21">
        <v>31.645569620253166</v>
      </c>
      <c r="EO34" s="21">
        <v>6.3291139240506329</v>
      </c>
      <c r="EP34" s="21">
        <v>1.2658227848101267</v>
      </c>
      <c r="EQ34" s="21">
        <v>20</v>
      </c>
      <c r="ER34" s="21">
        <v>48.75</v>
      </c>
      <c r="ES34" s="21">
        <v>27.5</v>
      </c>
      <c r="ET34" s="21">
        <v>3.75</v>
      </c>
      <c r="EU34" s="21">
        <v>0</v>
      </c>
      <c r="EV34" s="21">
        <v>16.455696202531644</v>
      </c>
      <c r="EW34" s="21">
        <v>36.708860759493668</v>
      </c>
      <c r="EX34" s="21">
        <v>41.77215189873418</v>
      </c>
      <c r="EY34" s="21">
        <v>5.0632911392405067</v>
      </c>
      <c r="EZ34" s="21">
        <v>0</v>
      </c>
      <c r="FA34" s="21">
        <v>5.2631578947368425</v>
      </c>
      <c r="FB34" s="21">
        <v>30.263157894736842</v>
      </c>
      <c r="FC34" s="21">
        <v>59.210526315789473</v>
      </c>
      <c r="FD34" s="21">
        <v>3.9473684210526314</v>
      </c>
      <c r="FE34" s="21">
        <v>1.3157894736842106</v>
      </c>
      <c r="FF34" s="21">
        <v>12.087912087912088</v>
      </c>
      <c r="FG34" s="21">
        <v>49.084249084249088</v>
      </c>
      <c r="FH34" s="21">
        <v>35.897435897435898</v>
      </c>
      <c r="FI34" s="21">
        <v>1.4652014652014651</v>
      </c>
      <c r="FJ34" s="21">
        <v>1.4652014652014651</v>
      </c>
      <c r="FK34" s="21">
        <v>11.191335740072201</v>
      </c>
      <c r="FL34" s="21">
        <v>48.375451263537904</v>
      </c>
      <c r="FM34" s="21">
        <v>38.26714801444043</v>
      </c>
      <c r="FN34" s="21">
        <v>1.8050541516245486</v>
      </c>
      <c r="FO34" s="21">
        <v>0.36101083032490977</v>
      </c>
      <c r="FP34" s="21">
        <v>14.285714285714286</v>
      </c>
      <c r="FQ34" s="21">
        <v>45.054945054945058</v>
      </c>
      <c r="FR34" s="21">
        <v>38.827838827838825</v>
      </c>
      <c r="FS34" s="21">
        <v>1.4652014652014651</v>
      </c>
      <c r="FT34" s="21">
        <v>0.36630036630036628</v>
      </c>
      <c r="FU34" s="21">
        <v>11.2</v>
      </c>
      <c r="FV34" s="21">
        <v>37.200000000000003</v>
      </c>
      <c r="FW34" s="21">
        <v>48.4</v>
      </c>
      <c r="FX34" s="21">
        <v>2.4</v>
      </c>
      <c r="FY34" s="21">
        <v>0.8</v>
      </c>
      <c r="FZ34" s="21">
        <v>20.198675496688743</v>
      </c>
      <c r="GA34" s="21">
        <v>8.2781456953642376</v>
      </c>
      <c r="GB34" s="21">
        <v>62.58278145695364</v>
      </c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>
        <v>20.154185022026432</v>
      </c>
      <c r="GX34" s="21">
        <v>33.480176211453745</v>
      </c>
      <c r="GY34" s="21">
        <v>43.281938325991192</v>
      </c>
      <c r="GZ34" s="21">
        <v>26.101321585903083</v>
      </c>
      <c r="HA34" s="21">
        <v>41.519823788546255</v>
      </c>
      <c r="HB34" s="21">
        <v>13.215859030837004</v>
      </c>
      <c r="HC34" s="21">
        <v>16.519823788546255</v>
      </c>
      <c r="HD34" s="21">
        <v>15.088105726872246</v>
      </c>
      <c r="HE34" s="21">
        <v>19.493392070484582</v>
      </c>
      <c r="HF34" s="21">
        <v>16.740088105726873</v>
      </c>
      <c r="HG34" s="21">
        <v>17.621145374449338</v>
      </c>
      <c r="HH34" s="21">
        <v>15.969162995594713</v>
      </c>
      <c r="HI34" s="21">
        <v>19.933920704845814</v>
      </c>
      <c r="HJ34" s="21">
        <v>11.343612334801762</v>
      </c>
      <c r="HK34" s="21">
        <v>17.621145374449338</v>
      </c>
      <c r="HL34" s="21">
        <v>14.86784140969163</v>
      </c>
      <c r="HM34" s="21">
        <v>28.41409691629956</v>
      </c>
      <c r="HN34" s="21"/>
      <c r="HO34" s="21"/>
      <c r="HP34" s="21"/>
      <c r="HQ34" s="21"/>
      <c r="HR34" s="21">
        <v>15.801354401805868</v>
      </c>
      <c r="HS34" s="21">
        <v>72.234762979683978</v>
      </c>
      <c r="HT34" s="21">
        <v>11.060948081264108</v>
      </c>
      <c r="HU34" s="21">
        <v>0.90293453724604966</v>
      </c>
      <c r="HV34" s="21">
        <v>41.85022026431718</v>
      </c>
      <c r="HW34" s="21">
        <v>1.7621145374449338</v>
      </c>
      <c r="HX34" s="21">
        <v>50.440528634361236</v>
      </c>
      <c r="HY34" s="21"/>
      <c r="HZ34" s="21"/>
      <c r="IA34" s="21"/>
      <c r="IB34" s="21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</row>
    <row r="35" spans="1:256" hidden="1" outlineLevel="2" x14ac:dyDescent="0.25">
      <c r="A35" s="15"/>
      <c r="B35" s="15"/>
      <c r="C35" s="15"/>
      <c r="D35" s="15" t="s">
        <v>38</v>
      </c>
      <c r="E35" s="42">
        <v>908</v>
      </c>
      <c r="F35" s="42">
        <v>908</v>
      </c>
      <c r="G35" s="42">
        <v>908</v>
      </c>
      <c r="H35" s="42">
        <v>908</v>
      </c>
      <c r="I35" s="42">
        <v>908</v>
      </c>
      <c r="J35" s="42">
        <v>908</v>
      </c>
      <c r="K35" s="42">
        <v>898</v>
      </c>
      <c r="L35" s="42">
        <v>784</v>
      </c>
      <c r="M35" s="42">
        <v>784</v>
      </c>
      <c r="N35" s="42">
        <v>908</v>
      </c>
      <c r="O35" s="42">
        <v>908</v>
      </c>
      <c r="P35" s="42">
        <v>908</v>
      </c>
      <c r="Q35" s="42"/>
      <c r="R35" s="42"/>
      <c r="S35" s="42">
        <v>908</v>
      </c>
      <c r="T35" s="42">
        <v>908</v>
      </c>
      <c r="U35" s="42">
        <v>835</v>
      </c>
      <c r="V35" s="42">
        <v>835</v>
      </c>
      <c r="W35" s="42">
        <v>835</v>
      </c>
      <c r="X35" s="42">
        <v>835</v>
      </c>
      <c r="Y35" s="42">
        <v>835</v>
      </c>
      <c r="Z35" s="42">
        <v>835</v>
      </c>
      <c r="AA35" s="42">
        <v>835</v>
      </c>
      <c r="AB35" s="42">
        <v>835</v>
      </c>
      <c r="AC35" s="42">
        <v>908</v>
      </c>
      <c r="AD35" s="42">
        <v>908</v>
      </c>
      <c r="AE35" s="42">
        <v>908</v>
      </c>
      <c r="AF35" s="42">
        <v>908</v>
      </c>
      <c r="AG35" s="42">
        <v>908</v>
      </c>
      <c r="AH35" s="42">
        <v>908</v>
      </c>
      <c r="AI35" s="42"/>
      <c r="AJ35" s="42"/>
      <c r="AK35" s="42">
        <v>908</v>
      </c>
      <c r="AL35" s="42"/>
      <c r="AM35" s="42"/>
      <c r="AN35" s="42"/>
      <c r="AO35" s="42"/>
      <c r="AP35" s="42">
        <v>108</v>
      </c>
      <c r="AQ35" s="42">
        <v>108</v>
      </c>
      <c r="AR35" s="42">
        <v>108</v>
      </c>
      <c r="AS35" s="42"/>
      <c r="AT35" s="42"/>
      <c r="AU35" s="42"/>
      <c r="AV35" s="42"/>
      <c r="AW35" s="42"/>
      <c r="AX35" s="42">
        <v>55</v>
      </c>
      <c r="AY35" s="42">
        <v>896</v>
      </c>
      <c r="AZ35" s="42">
        <v>907</v>
      </c>
      <c r="BA35" s="42">
        <v>904</v>
      </c>
      <c r="BB35" s="42">
        <v>903</v>
      </c>
      <c r="BC35" s="42">
        <v>885</v>
      </c>
      <c r="BD35" s="42">
        <v>908</v>
      </c>
      <c r="BE35" s="42">
        <v>192</v>
      </c>
      <c r="BF35" s="42">
        <v>192</v>
      </c>
      <c r="BG35" s="42">
        <v>192</v>
      </c>
      <c r="BH35" s="42"/>
      <c r="BI35" s="42"/>
      <c r="BJ35" s="42"/>
      <c r="BK35" s="42">
        <v>876</v>
      </c>
      <c r="BL35" s="42">
        <v>876</v>
      </c>
      <c r="BM35" s="42">
        <v>908</v>
      </c>
      <c r="BN35" s="42">
        <v>543</v>
      </c>
      <c r="BO35" s="42">
        <v>908</v>
      </c>
      <c r="BP35" s="42" t="e">
        <v>#N/A</v>
      </c>
      <c r="BQ35" s="42" t="e">
        <v>#N/A</v>
      </c>
      <c r="BR35" s="42" t="e">
        <v>#N/A</v>
      </c>
      <c r="BS35" s="42" t="e">
        <v>#N/A</v>
      </c>
      <c r="BT35" s="42">
        <v>85</v>
      </c>
      <c r="BU35" s="42">
        <v>85</v>
      </c>
      <c r="BV35" s="42">
        <v>85</v>
      </c>
      <c r="BW35" s="42">
        <v>85</v>
      </c>
      <c r="BX35" s="42">
        <v>85</v>
      </c>
      <c r="BY35" s="42">
        <v>85</v>
      </c>
      <c r="BZ35" s="42">
        <v>77</v>
      </c>
      <c r="CA35" s="42">
        <v>77</v>
      </c>
      <c r="CB35" s="42">
        <v>77</v>
      </c>
      <c r="CC35" s="42">
        <v>77</v>
      </c>
      <c r="CD35" s="42">
        <v>77</v>
      </c>
      <c r="CE35" s="42">
        <v>85</v>
      </c>
      <c r="CF35" s="42">
        <v>85</v>
      </c>
      <c r="CG35" s="42">
        <v>85</v>
      </c>
      <c r="CH35" s="42">
        <v>85</v>
      </c>
      <c r="CI35" s="42">
        <v>85</v>
      </c>
      <c r="CJ35" s="42">
        <v>85</v>
      </c>
      <c r="CK35" s="42">
        <v>85</v>
      </c>
      <c r="CL35" s="42">
        <v>85</v>
      </c>
      <c r="CM35" s="42">
        <v>85</v>
      </c>
      <c r="CN35" s="42">
        <v>908</v>
      </c>
      <c r="CO35" s="42">
        <v>302</v>
      </c>
      <c r="CP35" s="42">
        <v>302</v>
      </c>
      <c r="CQ35" s="42" t="e">
        <v>#N/A</v>
      </c>
      <c r="CR35" s="42" t="e">
        <v>#N/A</v>
      </c>
      <c r="CS35" s="42" t="e">
        <v>#N/A</v>
      </c>
      <c r="CT35" s="42" t="e">
        <v>#N/A</v>
      </c>
      <c r="CU35" s="42">
        <v>302</v>
      </c>
      <c r="CV35" s="42">
        <v>302</v>
      </c>
      <c r="CW35" s="42">
        <v>302</v>
      </c>
      <c r="CX35" s="42">
        <v>302</v>
      </c>
      <c r="CY35" s="42">
        <v>302</v>
      </c>
      <c r="CZ35" s="42">
        <v>283</v>
      </c>
      <c r="DA35" s="42">
        <v>283</v>
      </c>
      <c r="DB35" s="42">
        <v>283</v>
      </c>
      <c r="DC35" s="42">
        <v>283</v>
      </c>
      <c r="DD35" s="42">
        <v>283</v>
      </c>
      <c r="DE35" s="42">
        <v>835</v>
      </c>
      <c r="DF35" s="42">
        <v>835</v>
      </c>
      <c r="DG35" s="42">
        <v>835</v>
      </c>
      <c r="DH35" s="42">
        <v>835</v>
      </c>
      <c r="DI35" s="42">
        <v>835</v>
      </c>
      <c r="DJ35" s="42">
        <v>835</v>
      </c>
      <c r="DK35" s="42"/>
      <c r="DL35" s="42">
        <v>908</v>
      </c>
      <c r="DM35" s="42">
        <v>25</v>
      </c>
      <c r="DN35" s="42">
        <v>25</v>
      </c>
      <c r="DO35" s="42">
        <v>25</v>
      </c>
      <c r="DP35" s="42">
        <v>25</v>
      </c>
      <c r="DQ35" s="42">
        <v>25</v>
      </c>
      <c r="DR35" s="42">
        <v>25</v>
      </c>
      <c r="DS35" s="42">
        <v>908</v>
      </c>
      <c r="DT35" s="42">
        <v>908</v>
      </c>
      <c r="DU35" s="42">
        <v>908</v>
      </c>
      <c r="DV35" s="42">
        <v>908</v>
      </c>
      <c r="DW35" s="42">
        <v>908</v>
      </c>
      <c r="DX35" s="42">
        <v>908</v>
      </c>
      <c r="DY35" s="42">
        <v>908</v>
      </c>
      <c r="DZ35" s="42">
        <v>908</v>
      </c>
      <c r="EA35" s="42">
        <v>908</v>
      </c>
      <c r="EB35" s="42">
        <v>82</v>
      </c>
      <c r="EC35" s="42">
        <v>82</v>
      </c>
      <c r="ED35" s="42">
        <v>82</v>
      </c>
      <c r="EE35" s="42">
        <v>82</v>
      </c>
      <c r="EF35" s="42">
        <v>82</v>
      </c>
      <c r="EG35" s="42">
        <v>80</v>
      </c>
      <c r="EH35" s="42">
        <v>80</v>
      </c>
      <c r="EI35" s="42">
        <v>80</v>
      </c>
      <c r="EJ35" s="42">
        <v>80</v>
      </c>
      <c r="EK35" s="42">
        <v>80</v>
      </c>
      <c r="EL35" s="42">
        <v>79</v>
      </c>
      <c r="EM35" s="42">
        <v>79</v>
      </c>
      <c r="EN35" s="42">
        <v>79</v>
      </c>
      <c r="EO35" s="42">
        <v>79</v>
      </c>
      <c r="EP35" s="42">
        <v>79</v>
      </c>
      <c r="EQ35" s="42">
        <v>80</v>
      </c>
      <c r="ER35" s="42">
        <v>80</v>
      </c>
      <c r="ES35" s="42">
        <v>80</v>
      </c>
      <c r="ET35" s="42">
        <v>80</v>
      </c>
      <c r="EU35" s="42">
        <v>80</v>
      </c>
      <c r="EV35" s="42">
        <v>79</v>
      </c>
      <c r="EW35" s="42">
        <v>79</v>
      </c>
      <c r="EX35" s="42">
        <v>79</v>
      </c>
      <c r="EY35" s="42">
        <v>79</v>
      </c>
      <c r="EZ35" s="42">
        <v>79</v>
      </c>
      <c r="FA35" s="42">
        <v>76</v>
      </c>
      <c r="FB35" s="42">
        <v>76</v>
      </c>
      <c r="FC35" s="42">
        <v>76</v>
      </c>
      <c r="FD35" s="42">
        <v>76</v>
      </c>
      <c r="FE35" s="42">
        <v>76</v>
      </c>
      <c r="FF35" s="42">
        <v>273</v>
      </c>
      <c r="FG35" s="42">
        <v>273</v>
      </c>
      <c r="FH35" s="42">
        <v>273</v>
      </c>
      <c r="FI35" s="42">
        <v>273</v>
      </c>
      <c r="FJ35" s="42">
        <v>273</v>
      </c>
      <c r="FK35" s="42">
        <v>277</v>
      </c>
      <c r="FL35" s="42">
        <v>277</v>
      </c>
      <c r="FM35" s="42">
        <v>277</v>
      </c>
      <c r="FN35" s="42">
        <v>277</v>
      </c>
      <c r="FO35" s="42">
        <v>277</v>
      </c>
      <c r="FP35" s="42">
        <v>273</v>
      </c>
      <c r="FQ35" s="42">
        <v>273</v>
      </c>
      <c r="FR35" s="42">
        <v>273</v>
      </c>
      <c r="FS35" s="42">
        <v>273</v>
      </c>
      <c r="FT35" s="42">
        <v>273</v>
      </c>
      <c r="FU35" s="42">
        <v>250</v>
      </c>
      <c r="FV35" s="42">
        <v>250</v>
      </c>
      <c r="FW35" s="42">
        <v>250</v>
      </c>
      <c r="FX35" s="42">
        <v>250</v>
      </c>
      <c r="FY35" s="42">
        <v>250</v>
      </c>
      <c r="FZ35" s="42">
        <v>302</v>
      </c>
      <c r="GA35" s="42">
        <v>302</v>
      </c>
      <c r="GB35" s="42">
        <v>302</v>
      </c>
      <c r="GC35" s="42"/>
      <c r="GD35" s="42"/>
      <c r="GE35" s="42"/>
      <c r="GF35" s="42"/>
      <c r="GG35" s="42"/>
      <c r="GH35" s="42"/>
      <c r="GI35" s="42"/>
      <c r="GJ35" s="42"/>
      <c r="GK35" s="42"/>
      <c r="GL35" s="42"/>
      <c r="GM35" s="42"/>
      <c r="GN35" s="42"/>
      <c r="GO35" s="42"/>
      <c r="GP35" s="42"/>
      <c r="GQ35" s="42"/>
      <c r="GR35" s="42"/>
      <c r="GS35" s="42"/>
      <c r="GT35" s="42"/>
      <c r="GU35" s="42"/>
      <c r="GV35" s="42"/>
      <c r="GW35" s="42">
        <v>908</v>
      </c>
      <c r="GX35" s="42">
        <v>908</v>
      </c>
      <c r="GY35" s="42">
        <v>908</v>
      </c>
      <c r="GZ35" s="42">
        <v>908</v>
      </c>
      <c r="HA35" s="42">
        <v>908</v>
      </c>
      <c r="HB35" s="42">
        <v>908</v>
      </c>
      <c r="HC35" s="42">
        <v>908</v>
      </c>
      <c r="HD35" s="42">
        <v>908</v>
      </c>
      <c r="HE35" s="42">
        <v>908</v>
      </c>
      <c r="HF35" s="42">
        <v>908</v>
      </c>
      <c r="HG35" s="42">
        <v>908</v>
      </c>
      <c r="HH35" s="42">
        <v>908</v>
      </c>
      <c r="HI35" s="42">
        <v>908</v>
      </c>
      <c r="HJ35" s="42">
        <v>908</v>
      </c>
      <c r="HK35" s="42">
        <v>908</v>
      </c>
      <c r="HL35" s="42">
        <v>908</v>
      </c>
      <c r="HM35" s="42">
        <v>908</v>
      </c>
      <c r="HN35" s="42"/>
      <c r="HO35" s="42"/>
      <c r="HP35" s="42"/>
      <c r="HQ35" s="42"/>
      <c r="HR35" s="42">
        <v>443</v>
      </c>
      <c r="HS35" s="42">
        <v>443</v>
      </c>
      <c r="HT35" s="42">
        <v>443</v>
      </c>
      <c r="HU35" s="42">
        <v>443</v>
      </c>
      <c r="HV35" s="42">
        <v>908</v>
      </c>
      <c r="HW35" s="42">
        <v>908</v>
      </c>
      <c r="HX35" s="42">
        <v>908</v>
      </c>
      <c r="HY35" s="42"/>
      <c r="HZ35" s="42"/>
      <c r="IA35" s="42"/>
      <c r="IB35" s="42"/>
    </row>
    <row r="36" spans="1:256" s="1" customFormat="1" hidden="1" outlineLevel="1" x14ac:dyDescent="0.25">
      <c r="A36" s="20"/>
      <c r="B36" s="20" t="s">
        <v>605</v>
      </c>
      <c r="C36" s="20" t="s">
        <v>36</v>
      </c>
      <c r="D36" s="20" t="s">
        <v>37</v>
      </c>
      <c r="E36" s="21">
        <v>261.9741039823009</v>
      </c>
      <c r="F36" s="21">
        <v>40.26548672566372</v>
      </c>
      <c r="G36" s="21">
        <v>20.13274336283186</v>
      </c>
      <c r="H36" s="21">
        <v>29.86725663716814</v>
      </c>
      <c r="I36" s="21">
        <v>9.7345132743362832</v>
      </c>
      <c r="J36" s="21">
        <v>32.411504424778762</v>
      </c>
      <c r="K36" s="21">
        <v>4.1287793952967524</v>
      </c>
      <c r="L36" s="21">
        <v>46.493506493506494</v>
      </c>
      <c r="M36" s="21">
        <v>17.532467532467532</v>
      </c>
      <c r="N36" s="21">
        <v>23.23008849557522</v>
      </c>
      <c r="O36" s="21">
        <v>44.579646017699112</v>
      </c>
      <c r="P36" s="21">
        <v>20.685840707964601</v>
      </c>
      <c r="Q36" s="21"/>
      <c r="R36" s="21"/>
      <c r="S36" s="21">
        <v>90.26548672566372</v>
      </c>
      <c r="T36" s="21">
        <v>86.061946902654867</v>
      </c>
      <c r="U36" s="21">
        <v>30.848329048843187</v>
      </c>
      <c r="V36" s="21">
        <v>28.534704370179949</v>
      </c>
      <c r="W36" s="21">
        <v>23.007712082262209</v>
      </c>
      <c r="X36" s="21">
        <v>16.323907455012854</v>
      </c>
      <c r="Y36" s="21">
        <v>3.5989717223650386</v>
      </c>
      <c r="Z36" s="21">
        <v>64.010282776349612</v>
      </c>
      <c r="AA36" s="21">
        <v>13.367609254498715</v>
      </c>
      <c r="AB36" s="21">
        <v>6.1696658097686372</v>
      </c>
      <c r="AC36" s="21">
        <v>83.407079646017692</v>
      </c>
      <c r="AD36" s="21">
        <v>82.411504424778755</v>
      </c>
      <c r="AE36" s="21">
        <v>40.26548672566372</v>
      </c>
      <c r="AF36" s="21">
        <v>10.730088495575222</v>
      </c>
      <c r="AG36" s="21">
        <v>54.86725663716814</v>
      </c>
      <c r="AH36" s="21">
        <v>21.238938053097346</v>
      </c>
      <c r="AI36" s="21"/>
      <c r="AJ36" s="21"/>
      <c r="AK36" s="21">
        <v>13.053097345132743</v>
      </c>
      <c r="AL36" s="21"/>
      <c r="AM36" s="21"/>
      <c r="AN36" s="21"/>
      <c r="AO36" s="21"/>
      <c r="AP36" s="21">
        <v>66.949152542372886</v>
      </c>
      <c r="AQ36" s="21">
        <v>50</v>
      </c>
      <c r="AR36" s="21">
        <v>23.728813559322035</v>
      </c>
      <c r="AS36" s="21"/>
      <c r="AT36" s="21"/>
      <c r="AU36" s="21"/>
      <c r="AV36" s="21"/>
      <c r="AW36" s="21"/>
      <c r="AX36" s="21">
        <v>37.142857142857146</v>
      </c>
      <c r="AY36" s="21">
        <v>36.223868747851</v>
      </c>
      <c r="AZ36" s="21">
        <v>75.33185840707965</v>
      </c>
      <c r="BA36" s="21">
        <v>48.777777777777779</v>
      </c>
      <c r="BB36" s="21">
        <v>46.325167037861917</v>
      </c>
      <c r="BC36" s="21">
        <v>65.548098434004473</v>
      </c>
      <c r="BD36" s="21">
        <v>15.707964601769911</v>
      </c>
      <c r="BE36" s="21">
        <v>7.746478873239437</v>
      </c>
      <c r="BF36" s="21">
        <v>19.718309859154928</v>
      </c>
      <c r="BG36" s="21">
        <v>27.464788732394368</v>
      </c>
      <c r="BH36" s="21"/>
      <c r="BI36" s="21"/>
      <c r="BJ36" s="21"/>
      <c r="BK36" s="21">
        <v>41.544117647058826</v>
      </c>
      <c r="BL36" s="21">
        <v>11.029411764705882</v>
      </c>
      <c r="BM36" s="21">
        <v>67.035398230088489</v>
      </c>
      <c r="BN36" s="21">
        <v>21.947194719471948</v>
      </c>
      <c r="BO36" s="21">
        <v>15.154867256637168</v>
      </c>
      <c r="BP36" s="21" t="e">
        <v>#N/A</v>
      </c>
      <c r="BQ36" s="21" t="e">
        <v>#N/A</v>
      </c>
      <c r="BR36" s="21" t="e">
        <v>#N/A</v>
      </c>
      <c r="BS36" s="21" t="e">
        <v>#N/A</v>
      </c>
      <c r="BT36" s="21">
        <v>79.56204379562044</v>
      </c>
      <c r="BU36" s="21">
        <v>22.627737226277372</v>
      </c>
      <c r="BV36" s="21">
        <v>5.1094890510948909</v>
      </c>
      <c r="BW36" s="21">
        <v>10.218978102189782</v>
      </c>
      <c r="BX36" s="21">
        <v>2.1897810218978102</v>
      </c>
      <c r="BY36" s="21">
        <v>30.656934306569344</v>
      </c>
      <c r="BZ36" s="21">
        <v>6.3492063492063489</v>
      </c>
      <c r="CA36" s="21">
        <v>11.904761904761905</v>
      </c>
      <c r="CB36" s="21">
        <v>17.460317460317459</v>
      </c>
      <c r="CC36" s="21">
        <v>23.015873015873016</v>
      </c>
      <c r="CD36" s="21">
        <v>41.269841269841272</v>
      </c>
      <c r="CE36" s="21">
        <v>8.0291970802919703</v>
      </c>
      <c r="CF36" s="21">
        <v>47.445255474452551</v>
      </c>
      <c r="CG36" s="21">
        <v>40.875912408759127</v>
      </c>
      <c r="CH36" s="21">
        <v>16.788321167883211</v>
      </c>
      <c r="CI36" s="21">
        <v>60.583941605839414</v>
      </c>
      <c r="CJ36" s="21">
        <v>7.2992700729927007</v>
      </c>
      <c r="CK36" s="21">
        <v>13.138686131386862</v>
      </c>
      <c r="CL36" s="21">
        <v>48.905109489051092</v>
      </c>
      <c r="CM36" s="21">
        <v>45.255474452554743</v>
      </c>
      <c r="CN36" s="21">
        <v>54.424778761061944</v>
      </c>
      <c r="CO36" s="21">
        <v>57.113821138211385</v>
      </c>
      <c r="CP36" s="21">
        <v>51.219512195121951</v>
      </c>
      <c r="CQ36" s="21" t="e">
        <v>#N/A</v>
      </c>
      <c r="CR36" s="21" t="e">
        <v>#N/A</v>
      </c>
      <c r="CS36" s="21" t="e">
        <v>#N/A</v>
      </c>
      <c r="CT36" s="21" t="e">
        <v>#N/A</v>
      </c>
      <c r="CU36" s="21">
        <v>94.512195121951223</v>
      </c>
      <c r="CV36" s="21">
        <v>15.853658536585366</v>
      </c>
      <c r="CW36" s="21">
        <v>13.617886178861788</v>
      </c>
      <c r="CX36" s="21">
        <v>4.0650406504065044</v>
      </c>
      <c r="CY36" s="21">
        <v>10.975609756097562</v>
      </c>
      <c r="CZ36" s="21">
        <v>6.0796645702306078</v>
      </c>
      <c r="DA36" s="21">
        <v>8.1761006289308185</v>
      </c>
      <c r="DB36" s="21">
        <v>12.368972746331236</v>
      </c>
      <c r="DC36" s="21">
        <v>23.270440251572328</v>
      </c>
      <c r="DD36" s="21">
        <v>50.104821802935014</v>
      </c>
      <c r="DE36" s="21">
        <v>21.722365038560412</v>
      </c>
      <c r="DF36" s="21">
        <v>11.953727506426736</v>
      </c>
      <c r="DG36" s="21">
        <v>13.624678663239074</v>
      </c>
      <c r="DH36" s="21">
        <v>51.413881748071979</v>
      </c>
      <c r="DI36" s="21">
        <v>50.642673521850902</v>
      </c>
      <c r="DJ36" s="21">
        <v>21.722365038560412</v>
      </c>
      <c r="DK36" s="21"/>
      <c r="DL36" s="21">
        <v>3.7610619469026547</v>
      </c>
      <c r="DM36" s="21">
        <v>26.470588235294116</v>
      </c>
      <c r="DN36" s="21">
        <v>23.529411764705884</v>
      </c>
      <c r="DO36" s="21">
        <v>20.588235294117649</v>
      </c>
      <c r="DP36" s="21">
        <v>23.529411764705884</v>
      </c>
      <c r="DQ36" s="21">
        <v>11.764705882352942</v>
      </c>
      <c r="DR36" s="21">
        <v>26.470588235294116</v>
      </c>
      <c r="DS36" s="21">
        <v>4.2035398230088497</v>
      </c>
      <c r="DT36" s="21">
        <v>11.283185840707965</v>
      </c>
      <c r="DU36" s="21">
        <v>5.3097345132743365</v>
      </c>
      <c r="DV36" s="21">
        <v>8.1858407079646014</v>
      </c>
      <c r="DW36" s="21">
        <v>12.721238938053098</v>
      </c>
      <c r="DX36" s="21">
        <v>37.942477876106196</v>
      </c>
      <c r="DY36" s="21">
        <v>8.9601769911504423</v>
      </c>
      <c r="DZ36" s="21">
        <v>16.371681415929203</v>
      </c>
      <c r="EA36" s="21">
        <v>17.920353982300885</v>
      </c>
      <c r="EB36" s="21">
        <v>16.923076923076923</v>
      </c>
      <c r="EC36" s="21">
        <v>45.384615384615387</v>
      </c>
      <c r="ED36" s="21">
        <v>31.53846153846154</v>
      </c>
      <c r="EE36" s="21">
        <v>4.615384615384615</v>
      </c>
      <c r="EF36" s="21">
        <v>1.5384615384615385</v>
      </c>
      <c r="EG36" s="21">
        <v>17.600000000000001</v>
      </c>
      <c r="EH36" s="21">
        <v>48</v>
      </c>
      <c r="EI36" s="21">
        <v>26.4</v>
      </c>
      <c r="EJ36" s="21">
        <v>7.2</v>
      </c>
      <c r="EK36" s="21">
        <v>0.8</v>
      </c>
      <c r="EL36" s="21">
        <v>21.09375</v>
      </c>
      <c r="EM36" s="21">
        <v>44.53125</v>
      </c>
      <c r="EN36" s="21">
        <v>28.125</v>
      </c>
      <c r="EO36" s="21">
        <v>3.90625</v>
      </c>
      <c r="EP36" s="21">
        <v>2.34375</v>
      </c>
      <c r="EQ36" s="21">
        <v>25.984251968503937</v>
      </c>
      <c r="ER36" s="21">
        <v>44.881889763779526</v>
      </c>
      <c r="ES36" s="21">
        <v>22.834645669291337</v>
      </c>
      <c r="ET36" s="21">
        <v>5.5118110236220472</v>
      </c>
      <c r="EU36" s="21">
        <v>0.78740157480314965</v>
      </c>
      <c r="EV36" s="21">
        <v>14.84375</v>
      </c>
      <c r="EW36" s="21">
        <v>48.4375</v>
      </c>
      <c r="EX36" s="21">
        <v>31.25</v>
      </c>
      <c r="EY36" s="21">
        <v>3.90625</v>
      </c>
      <c r="EZ36" s="21">
        <v>1.5625</v>
      </c>
      <c r="FA36" s="21">
        <v>12.5</v>
      </c>
      <c r="FB36" s="21">
        <v>32.142857142857146</v>
      </c>
      <c r="FC36" s="21">
        <v>48.214285714285715</v>
      </c>
      <c r="FD36" s="21">
        <v>4.4642857142857144</v>
      </c>
      <c r="FE36" s="21">
        <v>2.6785714285714284</v>
      </c>
      <c r="FF36" s="21">
        <v>15.879828326180258</v>
      </c>
      <c r="FG36" s="21">
        <v>47.210300429184549</v>
      </c>
      <c r="FH36" s="21">
        <v>33.261802575107296</v>
      </c>
      <c r="FI36" s="21">
        <v>3.0042918454935621</v>
      </c>
      <c r="FJ36" s="21">
        <v>0.64377682403433478</v>
      </c>
      <c r="FK36" s="21">
        <v>11.764705882352942</v>
      </c>
      <c r="FL36" s="21">
        <v>40.305010893246184</v>
      </c>
      <c r="FM36" s="21">
        <v>39.215686274509807</v>
      </c>
      <c r="FN36" s="21">
        <v>7.6252723311546839</v>
      </c>
      <c r="FO36" s="21">
        <v>1.0893246187363834</v>
      </c>
      <c r="FP36" s="21">
        <v>14.618644067796611</v>
      </c>
      <c r="FQ36" s="21">
        <v>48.728813559322035</v>
      </c>
      <c r="FR36" s="21">
        <v>33.898305084745765</v>
      </c>
      <c r="FS36" s="21">
        <v>2.5423728813559321</v>
      </c>
      <c r="FT36" s="21">
        <v>0.21186440677966101</v>
      </c>
      <c r="FU36" s="21">
        <v>7.7097505668934243</v>
      </c>
      <c r="FV36" s="21">
        <v>36.961451247165535</v>
      </c>
      <c r="FW36" s="21">
        <v>51.020408163265309</v>
      </c>
      <c r="FX36" s="21">
        <v>3.4013605442176869</v>
      </c>
      <c r="FY36" s="21">
        <v>0.90702947845804993</v>
      </c>
      <c r="FZ36" s="21">
        <v>23.373983739837399</v>
      </c>
      <c r="GA36" s="21">
        <v>7.3170731707317076</v>
      </c>
      <c r="GB36" s="21">
        <v>65.040650406504071</v>
      </c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>
        <v>8.9601769911504423</v>
      </c>
      <c r="GX36" s="21">
        <v>49.004424778761063</v>
      </c>
      <c r="GY36" s="21">
        <v>40.044247787610622</v>
      </c>
      <c r="GZ36" s="21">
        <v>39.823008849557525</v>
      </c>
      <c r="HA36" s="21">
        <v>45.353982300884958</v>
      </c>
      <c r="HB36" s="21">
        <v>3.7610619469026547</v>
      </c>
      <c r="HC36" s="21">
        <v>15.265486725663717</v>
      </c>
      <c r="HD36" s="21">
        <v>7.6327433628318584</v>
      </c>
      <c r="HE36" s="21">
        <v>22.123893805309734</v>
      </c>
      <c r="HF36" s="21">
        <v>6.8584070796460175</v>
      </c>
      <c r="HG36" s="21">
        <v>20.13274336283186</v>
      </c>
      <c r="HH36" s="21">
        <v>5.7522123893805306</v>
      </c>
      <c r="HI36" s="21">
        <v>18.805309734513273</v>
      </c>
      <c r="HJ36" s="21">
        <v>7.3008849557522124</v>
      </c>
      <c r="HK36" s="21">
        <v>15.376106194690266</v>
      </c>
      <c r="HL36" s="21">
        <v>7.7433628318584073</v>
      </c>
      <c r="HM36" s="21">
        <v>34.292035398230091</v>
      </c>
      <c r="HN36" s="21"/>
      <c r="HO36" s="21"/>
      <c r="HP36" s="21"/>
      <c r="HQ36" s="21"/>
      <c r="HR36" s="21">
        <v>15.810276679841897</v>
      </c>
      <c r="HS36" s="21">
        <v>77.272727272727266</v>
      </c>
      <c r="HT36" s="21">
        <v>6.1264822134387353</v>
      </c>
      <c r="HU36" s="21">
        <v>0.79051383399209485</v>
      </c>
      <c r="HV36" s="21">
        <v>37.5</v>
      </c>
      <c r="HW36" s="21">
        <v>2.3230088495575223</v>
      </c>
      <c r="HX36" s="21">
        <v>57.30088495575221</v>
      </c>
      <c r="HY36" s="21"/>
      <c r="HZ36" s="21"/>
      <c r="IA36" s="21"/>
      <c r="IB36" s="21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</row>
    <row r="37" spans="1:256" hidden="1" outlineLevel="2" x14ac:dyDescent="0.25">
      <c r="A37" s="15"/>
      <c r="B37" s="15"/>
      <c r="C37" s="15"/>
      <c r="D37" s="15" t="s">
        <v>38</v>
      </c>
      <c r="E37" s="42">
        <v>904</v>
      </c>
      <c r="F37" s="42">
        <v>904</v>
      </c>
      <c r="G37" s="42">
        <v>904</v>
      </c>
      <c r="H37" s="42">
        <v>904</v>
      </c>
      <c r="I37" s="42">
        <v>904</v>
      </c>
      <c r="J37" s="42">
        <v>904</v>
      </c>
      <c r="K37" s="42">
        <v>893</v>
      </c>
      <c r="L37" s="42">
        <v>770</v>
      </c>
      <c r="M37" s="42">
        <v>770</v>
      </c>
      <c r="N37" s="42">
        <v>904</v>
      </c>
      <c r="O37" s="42">
        <v>904</v>
      </c>
      <c r="P37" s="42">
        <v>904</v>
      </c>
      <c r="Q37" s="42"/>
      <c r="R37" s="42"/>
      <c r="S37" s="42">
        <v>904</v>
      </c>
      <c r="T37" s="42">
        <v>904</v>
      </c>
      <c r="U37" s="42">
        <v>778</v>
      </c>
      <c r="V37" s="42">
        <v>778</v>
      </c>
      <c r="W37" s="42">
        <v>778</v>
      </c>
      <c r="X37" s="42">
        <v>778</v>
      </c>
      <c r="Y37" s="42">
        <v>778</v>
      </c>
      <c r="Z37" s="42">
        <v>778</v>
      </c>
      <c r="AA37" s="42">
        <v>778</v>
      </c>
      <c r="AB37" s="42">
        <v>778</v>
      </c>
      <c r="AC37" s="42">
        <v>904</v>
      </c>
      <c r="AD37" s="42">
        <v>904</v>
      </c>
      <c r="AE37" s="42">
        <v>904</v>
      </c>
      <c r="AF37" s="42">
        <v>904</v>
      </c>
      <c r="AG37" s="42">
        <v>904</v>
      </c>
      <c r="AH37" s="42">
        <v>904</v>
      </c>
      <c r="AI37" s="42"/>
      <c r="AJ37" s="42"/>
      <c r="AK37" s="42">
        <v>904</v>
      </c>
      <c r="AL37" s="42"/>
      <c r="AM37" s="42"/>
      <c r="AN37" s="42"/>
      <c r="AO37" s="42"/>
      <c r="AP37" s="42">
        <v>118</v>
      </c>
      <c r="AQ37" s="42">
        <v>118</v>
      </c>
      <c r="AR37" s="42">
        <v>118</v>
      </c>
      <c r="AS37" s="42"/>
      <c r="AT37" s="42"/>
      <c r="AU37" s="42"/>
      <c r="AV37" s="42"/>
      <c r="AW37" s="42"/>
      <c r="AX37" s="42">
        <v>35</v>
      </c>
      <c r="AY37" s="42">
        <v>879</v>
      </c>
      <c r="AZ37" s="42">
        <v>904</v>
      </c>
      <c r="BA37" s="42">
        <v>900</v>
      </c>
      <c r="BB37" s="42">
        <v>898</v>
      </c>
      <c r="BC37" s="42">
        <v>894</v>
      </c>
      <c r="BD37" s="42">
        <v>904</v>
      </c>
      <c r="BE37" s="42">
        <v>142</v>
      </c>
      <c r="BF37" s="42">
        <v>142</v>
      </c>
      <c r="BG37" s="42">
        <v>142</v>
      </c>
      <c r="BH37" s="42"/>
      <c r="BI37" s="42"/>
      <c r="BJ37" s="42"/>
      <c r="BK37" s="42">
        <v>816</v>
      </c>
      <c r="BL37" s="42">
        <v>816</v>
      </c>
      <c r="BM37" s="42">
        <v>904</v>
      </c>
      <c r="BN37" s="42">
        <v>606</v>
      </c>
      <c r="BO37" s="42">
        <v>904</v>
      </c>
      <c r="BP37" s="42" t="e">
        <v>#N/A</v>
      </c>
      <c r="BQ37" s="42" t="e">
        <v>#N/A</v>
      </c>
      <c r="BR37" s="42" t="e">
        <v>#N/A</v>
      </c>
      <c r="BS37" s="42" t="e">
        <v>#N/A</v>
      </c>
      <c r="BT37" s="42">
        <v>137</v>
      </c>
      <c r="BU37" s="42">
        <v>137</v>
      </c>
      <c r="BV37" s="42">
        <v>137</v>
      </c>
      <c r="BW37" s="42">
        <v>137</v>
      </c>
      <c r="BX37" s="42">
        <v>137</v>
      </c>
      <c r="BY37" s="42">
        <v>137</v>
      </c>
      <c r="BZ37" s="42">
        <v>126</v>
      </c>
      <c r="CA37" s="42">
        <v>126</v>
      </c>
      <c r="CB37" s="42">
        <v>126</v>
      </c>
      <c r="CC37" s="42">
        <v>126</v>
      </c>
      <c r="CD37" s="42">
        <v>126</v>
      </c>
      <c r="CE37" s="42">
        <v>137</v>
      </c>
      <c r="CF37" s="42">
        <v>137</v>
      </c>
      <c r="CG37" s="42">
        <v>137</v>
      </c>
      <c r="CH37" s="42">
        <v>137</v>
      </c>
      <c r="CI37" s="42">
        <v>137</v>
      </c>
      <c r="CJ37" s="42">
        <v>137</v>
      </c>
      <c r="CK37" s="42">
        <v>137</v>
      </c>
      <c r="CL37" s="42">
        <v>137</v>
      </c>
      <c r="CM37" s="42">
        <v>137</v>
      </c>
      <c r="CN37" s="42">
        <v>904</v>
      </c>
      <c r="CO37" s="42">
        <v>492</v>
      </c>
      <c r="CP37" s="42">
        <v>492</v>
      </c>
      <c r="CQ37" s="42" t="e">
        <v>#N/A</v>
      </c>
      <c r="CR37" s="42" t="e">
        <v>#N/A</v>
      </c>
      <c r="CS37" s="42" t="e">
        <v>#N/A</v>
      </c>
      <c r="CT37" s="42" t="e">
        <v>#N/A</v>
      </c>
      <c r="CU37" s="42">
        <v>492</v>
      </c>
      <c r="CV37" s="42">
        <v>492</v>
      </c>
      <c r="CW37" s="42">
        <v>492</v>
      </c>
      <c r="CX37" s="42">
        <v>492</v>
      </c>
      <c r="CY37" s="42">
        <v>492</v>
      </c>
      <c r="CZ37" s="42">
        <v>477</v>
      </c>
      <c r="DA37" s="42">
        <v>477</v>
      </c>
      <c r="DB37" s="42">
        <v>477</v>
      </c>
      <c r="DC37" s="42">
        <v>477</v>
      </c>
      <c r="DD37" s="42">
        <v>477</v>
      </c>
      <c r="DE37" s="42">
        <v>778</v>
      </c>
      <c r="DF37" s="42">
        <v>778</v>
      </c>
      <c r="DG37" s="42">
        <v>778</v>
      </c>
      <c r="DH37" s="42">
        <v>778</v>
      </c>
      <c r="DI37" s="42">
        <v>778</v>
      </c>
      <c r="DJ37" s="42">
        <v>778</v>
      </c>
      <c r="DK37" s="42"/>
      <c r="DL37" s="42">
        <v>904</v>
      </c>
      <c r="DM37" s="42">
        <v>34</v>
      </c>
      <c r="DN37" s="42">
        <v>34</v>
      </c>
      <c r="DO37" s="42">
        <v>34</v>
      </c>
      <c r="DP37" s="42">
        <v>34</v>
      </c>
      <c r="DQ37" s="42">
        <v>34</v>
      </c>
      <c r="DR37" s="42">
        <v>34</v>
      </c>
      <c r="DS37" s="42">
        <v>904</v>
      </c>
      <c r="DT37" s="42">
        <v>904</v>
      </c>
      <c r="DU37" s="42">
        <v>904</v>
      </c>
      <c r="DV37" s="42">
        <v>904</v>
      </c>
      <c r="DW37" s="42">
        <v>904</v>
      </c>
      <c r="DX37" s="42">
        <v>904</v>
      </c>
      <c r="DY37" s="42">
        <v>904</v>
      </c>
      <c r="DZ37" s="42">
        <v>904</v>
      </c>
      <c r="EA37" s="42">
        <v>904</v>
      </c>
      <c r="EB37" s="42">
        <v>130</v>
      </c>
      <c r="EC37" s="42">
        <v>130</v>
      </c>
      <c r="ED37" s="42">
        <v>130</v>
      </c>
      <c r="EE37" s="42">
        <v>130</v>
      </c>
      <c r="EF37" s="42">
        <v>130</v>
      </c>
      <c r="EG37" s="42">
        <v>125</v>
      </c>
      <c r="EH37" s="42">
        <v>125</v>
      </c>
      <c r="EI37" s="42">
        <v>125</v>
      </c>
      <c r="EJ37" s="42">
        <v>125</v>
      </c>
      <c r="EK37" s="42">
        <v>125</v>
      </c>
      <c r="EL37" s="42">
        <v>128</v>
      </c>
      <c r="EM37" s="42">
        <v>128</v>
      </c>
      <c r="EN37" s="42">
        <v>128</v>
      </c>
      <c r="EO37" s="42">
        <v>128</v>
      </c>
      <c r="EP37" s="42">
        <v>128</v>
      </c>
      <c r="EQ37" s="42">
        <v>127</v>
      </c>
      <c r="ER37" s="42">
        <v>127</v>
      </c>
      <c r="ES37" s="42">
        <v>127</v>
      </c>
      <c r="ET37" s="42">
        <v>127</v>
      </c>
      <c r="EU37" s="42">
        <v>127</v>
      </c>
      <c r="EV37" s="42">
        <v>128</v>
      </c>
      <c r="EW37" s="42">
        <v>128</v>
      </c>
      <c r="EX37" s="42">
        <v>128</v>
      </c>
      <c r="EY37" s="42">
        <v>128</v>
      </c>
      <c r="EZ37" s="42">
        <v>128</v>
      </c>
      <c r="FA37" s="42">
        <v>112</v>
      </c>
      <c r="FB37" s="42">
        <v>112</v>
      </c>
      <c r="FC37" s="42">
        <v>112</v>
      </c>
      <c r="FD37" s="42">
        <v>112</v>
      </c>
      <c r="FE37" s="42">
        <v>112</v>
      </c>
      <c r="FF37" s="42">
        <v>466</v>
      </c>
      <c r="FG37" s="42">
        <v>466</v>
      </c>
      <c r="FH37" s="42">
        <v>466</v>
      </c>
      <c r="FI37" s="42">
        <v>466</v>
      </c>
      <c r="FJ37" s="42">
        <v>466</v>
      </c>
      <c r="FK37" s="42">
        <v>459</v>
      </c>
      <c r="FL37" s="42">
        <v>459</v>
      </c>
      <c r="FM37" s="42">
        <v>459</v>
      </c>
      <c r="FN37" s="42">
        <v>459</v>
      </c>
      <c r="FO37" s="42">
        <v>459</v>
      </c>
      <c r="FP37" s="42">
        <v>472</v>
      </c>
      <c r="FQ37" s="42">
        <v>472</v>
      </c>
      <c r="FR37" s="42">
        <v>472</v>
      </c>
      <c r="FS37" s="42">
        <v>472</v>
      </c>
      <c r="FT37" s="42">
        <v>472</v>
      </c>
      <c r="FU37" s="42">
        <v>441</v>
      </c>
      <c r="FV37" s="42">
        <v>441</v>
      </c>
      <c r="FW37" s="42">
        <v>441</v>
      </c>
      <c r="FX37" s="42">
        <v>441</v>
      </c>
      <c r="FY37" s="42">
        <v>441</v>
      </c>
      <c r="FZ37" s="42">
        <v>492</v>
      </c>
      <c r="GA37" s="42">
        <v>492</v>
      </c>
      <c r="GB37" s="42">
        <v>492</v>
      </c>
      <c r="GC37" s="42"/>
      <c r="GD37" s="42"/>
      <c r="GE37" s="42"/>
      <c r="GF37" s="42"/>
      <c r="GG37" s="42"/>
      <c r="GH37" s="42"/>
      <c r="GI37" s="42"/>
      <c r="GJ37" s="42"/>
      <c r="GK37" s="42"/>
      <c r="GL37" s="42"/>
      <c r="GM37" s="42"/>
      <c r="GN37" s="42"/>
      <c r="GO37" s="42"/>
      <c r="GP37" s="42"/>
      <c r="GQ37" s="42"/>
      <c r="GR37" s="42"/>
      <c r="GS37" s="42"/>
      <c r="GT37" s="42"/>
      <c r="GU37" s="42"/>
      <c r="GV37" s="42"/>
      <c r="GW37" s="42">
        <v>904</v>
      </c>
      <c r="GX37" s="42">
        <v>904</v>
      </c>
      <c r="GY37" s="42">
        <v>904</v>
      </c>
      <c r="GZ37" s="42">
        <v>904</v>
      </c>
      <c r="HA37" s="42">
        <v>904</v>
      </c>
      <c r="HB37" s="42">
        <v>904</v>
      </c>
      <c r="HC37" s="42">
        <v>904</v>
      </c>
      <c r="HD37" s="42">
        <v>904</v>
      </c>
      <c r="HE37" s="42">
        <v>904</v>
      </c>
      <c r="HF37" s="42">
        <v>904</v>
      </c>
      <c r="HG37" s="42">
        <v>904</v>
      </c>
      <c r="HH37" s="42">
        <v>904</v>
      </c>
      <c r="HI37" s="42">
        <v>904</v>
      </c>
      <c r="HJ37" s="42">
        <v>904</v>
      </c>
      <c r="HK37" s="42">
        <v>904</v>
      </c>
      <c r="HL37" s="42">
        <v>904</v>
      </c>
      <c r="HM37" s="42">
        <v>904</v>
      </c>
      <c r="HN37" s="42"/>
      <c r="HO37" s="42"/>
      <c r="HP37" s="42"/>
      <c r="HQ37" s="42"/>
      <c r="HR37" s="42">
        <v>506</v>
      </c>
      <c r="HS37" s="42">
        <v>506</v>
      </c>
      <c r="HT37" s="42">
        <v>506</v>
      </c>
      <c r="HU37" s="42">
        <v>506</v>
      </c>
      <c r="HV37" s="42">
        <v>904</v>
      </c>
      <c r="HW37" s="42">
        <v>904</v>
      </c>
      <c r="HX37" s="42">
        <v>904</v>
      </c>
      <c r="HY37" s="42"/>
      <c r="HZ37" s="42"/>
      <c r="IA37" s="42"/>
      <c r="IB37" s="42"/>
    </row>
    <row r="38" spans="1:256" s="1" customFormat="1" hidden="1" outlineLevel="1" x14ac:dyDescent="0.25">
      <c r="A38" s="20"/>
      <c r="B38" s="20" t="s">
        <v>607</v>
      </c>
      <c r="C38" s="20" t="s">
        <v>36</v>
      </c>
      <c r="D38" s="20" t="s">
        <v>37</v>
      </c>
      <c r="E38" s="21">
        <v>112.08127753303965</v>
      </c>
      <c r="F38" s="21">
        <v>32.378854625550659</v>
      </c>
      <c r="G38" s="21">
        <v>25.330396475770925</v>
      </c>
      <c r="H38" s="21">
        <v>33.039647577092509</v>
      </c>
      <c r="I38" s="21">
        <v>9.251101321585903</v>
      </c>
      <c r="J38" s="21">
        <v>37.224669603524227</v>
      </c>
      <c r="K38" s="21">
        <v>2.7483443708609272</v>
      </c>
      <c r="L38" s="21">
        <v>62.531017369727046</v>
      </c>
      <c r="M38" s="21">
        <v>13.399503722084367</v>
      </c>
      <c r="N38" s="21">
        <v>23.568281938325992</v>
      </c>
      <c r="O38" s="21">
        <v>49.779735682819386</v>
      </c>
      <c r="P38" s="21">
        <v>13.43612334801762</v>
      </c>
      <c r="Q38" s="21">
        <v>15.859030837004406</v>
      </c>
      <c r="R38" s="21">
        <v>19.383259911894275</v>
      </c>
      <c r="S38" s="21">
        <v>98.017621145374449</v>
      </c>
      <c r="T38" s="21">
        <v>96.475770925110126</v>
      </c>
      <c r="U38" s="21">
        <v>11.187214611872147</v>
      </c>
      <c r="V38" s="21">
        <v>7.0776255707762559</v>
      </c>
      <c r="W38" s="21">
        <v>63.013698630136986</v>
      </c>
      <c r="X38" s="21">
        <v>15.981735159817351</v>
      </c>
      <c r="Y38" s="21">
        <v>3.4246575342465753</v>
      </c>
      <c r="Z38" s="21">
        <v>39.954337899543376</v>
      </c>
      <c r="AA38" s="21">
        <v>23.515981735159816</v>
      </c>
      <c r="AB38" s="21">
        <v>5.0228310502283104</v>
      </c>
      <c r="AC38" s="21">
        <v>94.273127753303967</v>
      </c>
      <c r="AD38" s="21">
        <v>95.814977973568276</v>
      </c>
      <c r="AE38" s="21">
        <v>35.903083700440526</v>
      </c>
      <c r="AF38" s="21">
        <v>15.859030837004406</v>
      </c>
      <c r="AG38" s="21">
        <v>69.8237885462555</v>
      </c>
      <c r="AH38" s="21">
        <v>27.533039647577091</v>
      </c>
      <c r="AI38" s="21">
        <v>16.29955947136564</v>
      </c>
      <c r="AJ38" s="21">
        <v>21.145374449339208</v>
      </c>
      <c r="AK38" s="21">
        <v>3.0837004405286343</v>
      </c>
      <c r="AL38" s="21">
        <v>6.607929515418502</v>
      </c>
      <c r="AM38" s="21">
        <v>0.66079295154185025</v>
      </c>
      <c r="AN38" s="21">
        <v>9.0308370044052868</v>
      </c>
      <c r="AO38" s="21">
        <v>4.1850220264317182</v>
      </c>
      <c r="AP38" s="21">
        <v>35.714285714285715</v>
      </c>
      <c r="AQ38" s="21">
        <v>85.714285714285708</v>
      </c>
      <c r="AR38" s="21">
        <v>21.428571428571427</v>
      </c>
      <c r="AS38" s="21">
        <v>14.285714285714286</v>
      </c>
      <c r="AT38" s="21">
        <v>12.134831460674157</v>
      </c>
      <c r="AU38" s="21">
        <v>66.666666666666671</v>
      </c>
      <c r="AV38" s="21">
        <v>50</v>
      </c>
      <c r="AW38" s="21">
        <v>33.333333333333336</v>
      </c>
      <c r="AX38" s="21">
        <v>31.481481481481481</v>
      </c>
      <c r="AY38" s="21">
        <v>42.781043314330468</v>
      </c>
      <c r="AZ38" s="21">
        <v>79.249448123620311</v>
      </c>
      <c r="BA38" s="21">
        <v>45.011086474501106</v>
      </c>
      <c r="BB38" s="21">
        <v>50.556792873051222</v>
      </c>
      <c r="BC38" s="21">
        <v>64.222222222222229</v>
      </c>
      <c r="BD38" s="21">
        <v>24.008810572687224</v>
      </c>
      <c r="BE38" s="21">
        <v>24.770642201834864</v>
      </c>
      <c r="BF38" s="21">
        <v>33.944954128440365</v>
      </c>
      <c r="BG38" s="21">
        <v>58.715596330275233</v>
      </c>
      <c r="BH38" s="21">
        <v>10.091743119266056</v>
      </c>
      <c r="BI38" s="21">
        <v>73.394495412844037</v>
      </c>
      <c r="BJ38" s="21">
        <v>74.669603524229075</v>
      </c>
      <c r="BK38" s="21">
        <v>34.831460674157306</v>
      </c>
      <c r="BL38" s="21">
        <v>17.977528089887642</v>
      </c>
      <c r="BM38" s="21">
        <v>67.841409691629963</v>
      </c>
      <c r="BN38" s="21">
        <v>38.961038961038959</v>
      </c>
      <c r="BO38" s="21">
        <v>13.656387665198238</v>
      </c>
      <c r="BP38" s="21" t="e">
        <v>#N/A</v>
      </c>
      <c r="BQ38" s="21" t="e">
        <v>#N/A</v>
      </c>
      <c r="BR38" s="21" t="e">
        <v>#N/A</v>
      </c>
      <c r="BS38" s="21" t="e">
        <v>#N/A</v>
      </c>
      <c r="BT38" s="21">
        <v>87.096774193548384</v>
      </c>
      <c r="BU38" s="21">
        <v>8.064516129032258</v>
      </c>
      <c r="BV38" s="21">
        <v>4.838709677419355</v>
      </c>
      <c r="BW38" s="21">
        <v>4.838709677419355</v>
      </c>
      <c r="BX38" s="21">
        <v>11.290322580645162</v>
      </c>
      <c r="BY38" s="21">
        <v>83.870967741935488</v>
      </c>
      <c r="BZ38" s="21">
        <v>9.433962264150944</v>
      </c>
      <c r="CA38" s="21">
        <v>9.433962264150944</v>
      </c>
      <c r="CB38" s="21">
        <v>16.981132075471699</v>
      </c>
      <c r="CC38" s="21">
        <v>22.641509433962263</v>
      </c>
      <c r="CD38" s="21">
        <v>41.509433962264154</v>
      </c>
      <c r="CE38" s="21">
        <v>27.419354838709676</v>
      </c>
      <c r="CF38" s="21">
        <v>48.387096774193552</v>
      </c>
      <c r="CG38" s="21">
        <v>24.193548387096776</v>
      </c>
      <c r="CH38" s="21">
        <v>17.741935483870968</v>
      </c>
      <c r="CI38" s="21">
        <v>72.58064516129032</v>
      </c>
      <c r="CJ38" s="21">
        <v>1.6129032258064515</v>
      </c>
      <c r="CK38" s="21">
        <v>3.225806451612903</v>
      </c>
      <c r="CL38" s="21">
        <v>58.064516129032256</v>
      </c>
      <c r="CM38" s="21">
        <v>37.096774193548384</v>
      </c>
      <c r="CN38" s="21">
        <v>37.004405286343612</v>
      </c>
      <c r="CO38" s="21">
        <v>32.142857142857146</v>
      </c>
      <c r="CP38" s="21">
        <v>60.11904761904762</v>
      </c>
      <c r="CQ38" s="21" t="e">
        <v>#N/A</v>
      </c>
      <c r="CR38" s="21" t="e">
        <v>#N/A</v>
      </c>
      <c r="CS38" s="21" t="e">
        <v>#N/A</v>
      </c>
      <c r="CT38" s="21" t="e">
        <v>#N/A</v>
      </c>
      <c r="CU38" s="21">
        <v>89.285714285714292</v>
      </c>
      <c r="CV38" s="21">
        <v>10.119047619047619</v>
      </c>
      <c r="CW38" s="21">
        <v>37.5</v>
      </c>
      <c r="CX38" s="21">
        <v>1.7857142857142858</v>
      </c>
      <c r="CY38" s="21">
        <v>27.976190476190474</v>
      </c>
      <c r="CZ38" s="21">
        <v>8.75</v>
      </c>
      <c r="DA38" s="21">
        <v>6.25</v>
      </c>
      <c r="DB38" s="21">
        <v>12.5</v>
      </c>
      <c r="DC38" s="21">
        <v>13.75</v>
      </c>
      <c r="DD38" s="21">
        <v>58.75</v>
      </c>
      <c r="DE38" s="21">
        <v>13.926940639269406</v>
      </c>
      <c r="DF38" s="21">
        <v>13.470319634703197</v>
      </c>
      <c r="DG38" s="21">
        <v>7.0776255707762559</v>
      </c>
      <c r="DH38" s="21">
        <v>55.479452054794521</v>
      </c>
      <c r="DI38" s="21">
        <v>52.739726027397261</v>
      </c>
      <c r="DJ38" s="21">
        <v>44.977168949771688</v>
      </c>
      <c r="DK38" s="21">
        <v>25.550660792951543</v>
      </c>
      <c r="DL38" s="21">
        <v>2.643171806167401</v>
      </c>
      <c r="DM38" s="21">
        <v>58.333333333333336</v>
      </c>
      <c r="DN38" s="21">
        <v>58.333333333333336</v>
      </c>
      <c r="DO38" s="21">
        <v>25</v>
      </c>
      <c r="DP38" s="21">
        <v>33.333333333333336</v>
      </c>
      <c r="DQ38" s="21">
        <v>33.333333333333336</v>
      </c>
      <c r="DR38" s="21">
        <v>66.666666666666671</v>
      </c>
      <c r="DS38" s="21">
        <v>2.2026431718061672</v>
      </c>
      <c r="DT38" s="21">
        <v>14.977973568281937</v>
      </c>
      <c r="DU38" s="21">
        <v>12.775330396475772</v>
      </c>
      <c r="DV38" s="21">
        <v>10.352422907488986</v>
      </c>
      <c r="DW38" s="21">
        <v>17.621145374449338</v>
      </c>
      <c r="DX38" s="21">
        <v>44.493392070484582</v>
      </c>
      <c r="DY38" s="21">
        <v>5.9471365638766516</v>
      </c>
      <c r="DZ38" s="21">
        <v>27.533039647577091</v>
      </c>
      <c r="EA38" s="21">
        <v>18.281938325991188</v>
      </c>
      <c r="EB38" s="21">
        <v>30</v>
      </c>
      <c r="EC38" s="21">
        <v>50</v>
      </c>
      <c r="ED38" s="21">
        <v>20</v>
      </c>
      <c r="EE38" s="21">
        <v>0</v>
      </c>
      <c r="EF38" s="21">
        <v>0</v>
      </c>
      <c r="EG38" s="21">
        <v>24.590163934426229</v>
      </c>
      <c r="EH38" s="21">
        <v>54.098360655737707</v>
      </c>
      <c r="EI38" s="21">
        <v>21.311475409836067</v>
      </c>
      <c r="EJ38" s="21">
        <v>0</v>
      </c>
      <c r="EK38" s="21">
        <v>0</v>
      </c>
      <c r="EL38" s="21">
        <v>30</v>
      </c>
      <c r="EM38" s="21">
        <v>48.333333333333336</v>
      </c>
      <c r="EN38" s="21">
        <v>21.666666666666668</v>
      </c>
      <c r="EO38" s="21">
        <v>0</v>
      </c>
      <c r="EP38" s="21">
        <v>0</v>
      </c>
      <c r="EQ38" s="21">
        <v>20</v>
      </c>
      <c r="ER38" s="21">
        <v>55</v>
      </c>
      <c r="ES38" s="21">
        <v>25</v>
      </c>
      <c r="ET38" s="21">
        <v>0</v>
      </c>
      <c r="EU38" s="21">
        <v>0</v>
      </c>
      <c r="EV38" s="21">
        <v>30</v>
      </c>
      <c r="EW38" s="21">
        <v>35</v>
      </c>
      <c r="EX38" s="21">
        <v>30</v>
      </c>
      <c r="EY38" s="21">
        <v>5</v>
      </c>
      <c r="EZ38" s="21">
        <v>0</v>
      </c>
      <c r="FA38" s="21">
        <v>18.96551724137931</v>
      </c>
      <c r="FB38" s="21">
        <v>32.758620689655174</v>
      </c>
      <c r="FC38" s="21">
        <v>48.275862068965516</v>
      </c>
      <c r="FD38" s="21">
        <v>0</v>
      </c>
      <c r="FE38" s="21">
        <v>0</v>
      </c>
      <c r="FF38" s="21">
        <v>11.111111111111111</v>
      </c>
      <c r="FG38" s="21">
        <v>43.137254901960787</v>
      </c>
      <c r="FH38" s="21">
        <v>44.444444444444443</v>
      </c>
      <c r="FI38" s="21">
        <v>0.65359477124183007</v>
      </c>
      <c r="FJ38" s="21">
        <v>0.65359477124183007</v>
      </c>
      <c r="FK38" s="21">
        <v>7.096774193548387</v>
      </c>
      <c r="FL38" s="21">
        <v>53.548387096774192</v>
      </c>
      <c r="FM38" s="21">
        <v>35.483870967741936</v>
      </c>
      <c r="FN38" s="21">
        <v>3.870967741935484</v>
      </c>
      <c r="FO38" s="21">
        <v>0</v>
      </c>
      <c r="FP38" s="21">
        <v>23.841059602649008</v>
      </c>
      <c r="FQ38" s="21">
        <v>51.65562913907285</v>
      </c>
      <c r="FR38" s="21">
        <v>23.178807947019866</v>
      </c>
      <c r="FS38" s="21">
        <v>0.66225165562913912</v>
      </c>
      <c r="FT38" s="21">
        <v>0.66225165562913912</v>
      </c>
      <c r="FU38" s="21">
        <v>15.217391304347826</v>
      </c>
      <c r="FV38" s="21">
        <v>47.10144927536232</v>
      </c>
      <c r="FW38" s="21">
        <v>36.231884057971016</v>
      </c>
      <c r="FX38" s="21">
        <v>1.4492753623188406</v>
      </c>
      <c r="FY38" s="21">
        <v>0</v>
      </c>
      <c r="FZ38" s="21">
        <v>20.238095238095237</v>
      </c>
      <c r="GA38" s="21">
        <v>5.9523809523809526</v>
      </c>
      <c r="GB38" s="21">
        <v>64.88095238095238</v>
      </c>
      <c r="GC38" s="21">
        <v>18.949771689497716</v>
      </c>
      <c r="GD38" s="21">
        <v>38.584474885844749</v>
      </c>
      <c r="GE38" s="21">
        <v>34.703196347031962</v>
      </c>
      <c r="GF38" s="21">
        <v>0.91324200913242004</v>
      </c>
      <c r="GG38" s="21">
        <v>0.22831050228310501</v>
      </c>
      <c r="GH38" s="21">
        <v>19.863013698630137</v>
      </c>
      <c r="GI38" s="21">
        <v>42.009132420091326</v>
      </c>
      <c r="GJ38" s="21">
        <v>26.027397260273972</v>
      </c>
      <c r="GK38" s="21">
        <v>0.22831050228310501</v>
      </c>
      <c r="GL38" s="21">
        <v>0</v>
      </c>
      <c r="GM38" s="21">
        <v>12.328767123287671</v>
      </c>
      <c r="GN38" s="21">
        <v>33.105022831050228</v>
      </c>
      <c r="GO38" s="21">
        <v>36.757990867579906</v>
      </c>
      <c r="GP38" s="21">
        <v>0.22831050228310501</v>
      </c>
      <c r="GQ38" s="21">
        <v>0.22831050228310501</v>
      </c>
      <c r="GR38" s="21">
        <v>18.036529680365298</v>
      </c>
      <c r="GS38" s="21">
        <v>32.19178082191781</v>
      </c>
      <c r="GT38" s="21">
        <v>31.963470319634702</v>
      </c>
      <c r="GU38" s="21">
        <v>0</v>
      </c>
      <c r="GV38" s="21">
        <v>0.22831050228310501</v>
      </c>
      <c r="GW38" s="21">
        <v>10.352422907488986</v>
      </c>
      <c r="GX38" s="21">
        <v>42.51101321585903</v>
      </c>
      <c r="GY38" s="21">
        <v>45.374449339207047</v>
      </c>
      <c r="GZ38" s="21">
        <v>32.378854625550659</v>
      </c>
      <c r="HA38" s="21">
        <v>49.779735682819386</v>
      </c>
      <c r="HB38" s="21">
        <v>2.8634361233480177</v>
      </c>
      <c r="HC38" s="21">
        <v>16.960352422907491</v>
      </c>
      <c r="HD38" s="21">
        <v>6.607929515418502</v>
      </c>
      <c r="HE38" s="21">
        <v>25.110132158590307</v>
      </c>
      <c r="HF38" s="21">
        <v>7.0484581497797354</v>
      </c>
      <c r="HG38" s="21">
        <v>30.837004405286343</v>
      </c>
      <c r="HH38" s="21">
        <v>6.607929515418502</v>
      </c>
      <c r="HI38" s="21">
        <v>28.41409691629956</v>
      </c>
      <c r="HJ38" s="21">
        <v>9.251101321585903</v>
      </c>
      <c r="HK38" s="21">
        <v>28.193832599118942</v>
      </c>
      <c r="HL38" s="21">
        <v>8.8105726872246688</v>
      </c>
      <c r="HM38" s="21">
        <v>33.70044052863436</v>
      </c>
      <c r="HN38" s="21">
        <v>46.116504854368934</v>
      </c>
      <c r="HO38" s="21">
        <v>42.233009708737868</v>
      </c>
      <c r="HP38" s="21">
        <v>25.242718446601941</v>
      </c>
      <c r="HQ38" s="21">
        <v>30.097087378640776</v>
      </c>
      <c r="HR38" s="21">
        <v>9.6491228070175445</v>
      </c>
      <c r="HS38" s="21">
        <v>86.84210526315789</v>
      </c>
      <c r="HT38" s="21">
        <v>3.5087719298245612</v>
      </c>
      <c r="HU38" s="21">
        <v>0</v>
      </c>
      <c r="HV38" s="21">
        <v>26.872246696035241</v>
      </c>
      <c r="HW38" s="21">
        <v>0.66079295154185025</v>
      </c>
      <c r="HX38" s="21">
        <v>66.960352422907491</v>
      </c>
      <c r="HY38" s="21">
        <v>25.991189427312776</v>
      </c>
      <c r="HZ38" s="21">
        <v>32.819383259911895</v>
      </c>
      <c r="IA38" s="21">
        <v>17.180616740088105</v>
      </c>
      <c r="IB38" s="21">
        <v>39.867841409691628</v>
      </c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</row>
    <row r="39" spans="1:256" hidden="1" outlineLevel="2" x14ac:dyDescent="0.25">
      <c r="A39" s="15"/>
      <c r="B39" s="15"/>
      <c r="C39" s="15"/>
      <c r="D39" s="15" t="s">
        <v>38</v>
      </c>
      <c r="E39" s="42">
        <v>454</v>
      </c>
      <c r="F39" s="42">
        <v>454</v>
      </c>
      <c r="G39" s="42">
        <v>454</v>
      </c>
      <c r="H39" s="42">
        <v>454</v>
      </c>
      <c r="I39" s="42">
        <v>454</v>
      </c>
      <c r="J39" s="42">
        <v>454</v>
      </c>
      <c r="K39" s="42">
        <v>453</v>
      </c>
      <c r="L39" s="42">
        <v>403</v>
      </c>
      <c r="M39" s="42">
        <v>403</v>
      </c>
      <c r="N39" s="42">
        <v>454</v>
      </c>
      <c r="O39" s="42">
        <v>454</v>
      </c>
      <c r="P39" s="42">
        <v>454</v>
      </c>
      <c r="Q39" s="42">
        <v>454</v>
      </c>
      <c r="R39" s="42">
        <v>454</v>
      </c>
      <c r="S39" s="42">
        <v>454</v>
      </c>
      <c r="T39" s="42">
        <v>454</v>
      </c>
      <c r="U39" s="42">
        <v>438</v>
      </c>
      <c r="V39" s="42">
        <v>438</v>
      </c>
      <c r="W39" s="42">
        <v>438</v>
      </c>
      <c r="X39" s="42">
        <v>438</v>
      </c>
      <c r="Y39" s="42">
        <v>438</v>
      </c>
      <c r="Z39" s="42">
        <v>438</v>
      </c>
      <c r="AA39" s="42">
        <v>438</v>
      </c>
      <c r="AB39" s="42">
        <v>438</v>
      </c>
      <c r="AC39" s="42">
        <v>454</v>
      </c>
      <c r="AD39" s="42">
        <v>454</v>
      </c>
      <c r="AE39" s="42">
        <v>454</v>
      </c>
      <c r="AF39" s="42">
        <v>454</v>
      </c>
      <c r="AG39" s="42">
        <v>454</v>
      </c>
      <c r="AH39" s="42">
        <v>454</v>
      </c>
      <c r="AI39" s="42">
        <v>454</v>
      </c>
      <c r="AJ39" s="42">
        <v>454</v>
      </c>
      <c r="AK39" s="42">
        <v>454</v>
      </c>
      <c r="AL39" s="42">
        <v>454</v>
      </c>
      <c r="AM39" s="42">
        <v>454</v>
      </c>
      <c r="AN39" s="42">
        <v>454</v>
      </c>
      <c r="AO39" s="42">
        <v>454</v>
      </c>
      <c r="AP39" s="42">
        <v>14</v>
      </c>
      <c r="AQ39" s="42">
        <v>14</v>
      </c>
      <c r="AR39" s="42">
        <v>14</v>
      </c>
      <c r="AS39" s="42">
        <v>14</v>
      </c>
      <c r="AT39" s="42">
        <v>445</v>
      </c>
      <c r="AU39" s="42">
        <v>54</v>
      </c>
      <c r="AV39" s="42">
        <v>54</v>
      </c>
      <c r="AW39" s="42">
        <v>54</v>
      </c>
      <c r="AX39" s="42">
        <v>54</v>
      </c>
      <c r="AY39" s="42">
        <v>452</v>
      </c>
      <c r="AZ39" s="42">
        <v>453</v>
      </c>
      <c r="BA39" s="42">
        <v>451</v>
      </c>
      <c r="BB39" s="42">
        <v>449</v>
      </c>
      <c r="BC39" s="42">
        <v>450</v>
      </c>
      <c r="BD39" s="42">
        <v>454</v>
      </c>
      <c r="BE39" s="42">
        <v>109</v>
      </c>
      <c r="BF39" s="42">
        <v>109</v>
      </c>
      <c r="BG39" s="42">
        <v>109</v>
      </c>
      <c r="BH39" s="42">
        <v>109</v>
      </c>
      <c r="BI39" s="42">
        <v>109</v>
      </c>
      <c r="BJ39" s="42">
        <v>454</v>
      </c>
      <c r="BK39" s="42">
        <v>445</v>
      </c>
      <c r="BL39" s="42">
        <v>445</v>
      </c>
      <c r="BM39" s="42">
        <v>454</v>
      </c>
      <c r="BN39" s="42">
        <v>308</v>
      </c>
      <c r="BO39" s="42">
        <v>454</v>
      </c>
      <c r="BP39" s="42" t="e">
        <v>#N/A</v>
      </c>
      <c r="BQ39" s="42" t="e">
        <v>#N/A</v>
      </c>
      <c r="BR39" s="42" t="e">
        <v>#N/A</v>
      </c>
      <c r="BS39" s="42" t="e">
        <v>#N/A</v>
      </c>
      <c r="BT39" s="42">
        <v>62</v>
      </c>
      <c r="BU39" s="42">
        <v>62</v>
      </c>
      <c r="BV39" s="42">
        <v>62</v>
      </c>
      <c r="BW39" s="42">
        <v>62</v>
      </c>
      <c r="BX39" s="42">
        <v>62</v>
      </c>
      <c r="BY39" s="42">
        <v>62</v>
      </c>
      <c r="BZ39" s="42">
        <v>53</v>
      </c>
      <c r="CA39" s="42">
        <v>53</v>
      </c>
      <c r="CB39" s="42">
        <v>53</v>
      </c>
      <c r="CC39" s="42">
        <v>53</v>
      </c>
      <c r="CD39" s="42">
        <v>53</v>
      </c>
      <c r="CE39" s="42">
        <v>62</v>
      </c>
      <c r="CF39" s="42">
        <v>62</v>
      </c>
      <c r="CG39" s="42">
        <v>62</v>
      </c>
      <c r="CH39" s="42">
        <v>62</v>
      </c>
      <c r="CI39" s="42">
        <v>62</v>
      </c>
      <c r="CJ39" s="42">
        <v>62</v>
      </c>
      <c r="CK39" s="42">
        <v>62</v>
      </c>
      <c r="CL39" s="42">
        <v>62</v>
      </c>
      <c r="CM39" s="42">
        <v>62</v>
      </c>
      <c r="CN39" s="42">
        <v>454</v>
      </c>
      <c r="CO39" s="42">
        <v>168</v>
      </c>
      <c r="CP39" s="42">
        <v>168</v>
      </c>
      <c r="CQ39" s="42" t="e">
        <v>#N/A</v>
      </c>
      <c r="CR39" s="42" t="e">
        <v>#N/A</v>
      </c>
      <c r="CS39" s="42" t="e">
        <v>#N/A</v>
      </c>
      <c r="CT39" s="42" t="e">
        <v>#N/A</v>
      </c>
      <c r="CU39" s="42">
        <v>168</v>
      </c>
      <c r="CV39" s="42">
        <v>168</v>
      </c>
      <c r="CW39" s="42">
        <v>168</v>
      </c>
      <c r="CX39" s="42">
        <v>168</v>
      </c>
      <c r="CY39" s="42">
        <v>168</v>
      </c>
      <c r="CZ39" s="42">
        <v>160</v>
      </c>
      <c r="DA39" s="42">
        <v>160</v>
      </c>
      <c r="DB39" s="42">
        <v>160</v>
      </c>
      <c r="DC39" s="42">
        <v>160</v>
      </c>
      <c r="DD39" s="42">
        <v>160</v>
      </c>
      <c r="DE39" s="42">
        <v>438</v>
      </c>
      <c r="DF39" s="42">
        <v>438</v>
      </c>
      <c r="DG39" s="42">
        <v>438</v>
      </c>
      <c r="DH39" s="42">
        <v>438</v>
      </c>
      <c r="DI39" s="42">
        <v>438</v>
      </c>
      <c r="DJ39" s="42">
        <v>438</v>
      </c>
      <c r="DK39" s="42">
        <v>454</v>
      </c>
      <c r="DL39" s="42">
        <v>454</v>
      </c>
      <c r="DM39" s="42">
        <v>12</v>
      </c>
      <c r="DN39" s="42">
        <v>12</v>
      </c>
      <c r="DO39" s="42">
        <v>12</v>
      </c>
      <c r="DP39" s="42">
        <v>12</v>
      </c>
      <c r="DQ39" s="42">
        <v>12</v>
      </c>
      <c r="DR39" s="42">
        <v>12</v>
      </c>
      <c r="DS39" s="42">
        <v>454</v>
      </c>
      <c r="DT39" s="42">
        <v>454</v>
      </c>
      <c r="DU39" s="42">
        <v>454</v>
      </c>
      <c r="DV39" s="42">
        <v>454</v>
      </c>
      <c r="DW39" s="42">
        <v>454</v>
      </c>
      <c r="DX39" s="42">
        <v>454</v>
      </c>
      <c r="DY39" s="42">
        <v>454</v>
      </c>
      <c r="DZ39" s="42">
        <v>454</v>
      </c>
      <c r="EA39" s="42">
        <v>454</v>
      </c>
      <c r="EB39" s="42">
        <v>60</v>
      </c>
      <c r="EC39" s="42">
        <v>60</v>
      </c>
      <c r="ED39" s="42">
        <v>60</v>
      </c>
      <c r="EE39" s="42">
        <v>60</v>
      </c>
      <c r="EF39" s="42">
        <v>60</v>
      </c>
      <c r="EG39" s="42">
        <v>61</v>
      </c>
      <c r="EH39" s="42">
        <v>61</v>
      </c>
      <c r="EI39" s="42">
        <v>61</v>
      </c>
      <c r="EJ39" s="42">
        <v>61</v>
      </c>
      <c r="EK39" s="42">
        <v>61</v>
      </c>
      <c r="EL39" s="42">
        <v>60</v>
      </c>
      <c r="EM39" s="42">
        <v>60</v>
      </c>
      <c r="EN39" s="42">
        <v>60</v>
      </c>
      <c r="EO39" s="42">
        <v>60</v>
      </c>
      <c r="EP39" s="42">
        <v>60</v>
      </c>
      <c r="EQ39" s="42">
        <v>60</v>
      </c>
      <c r="ER39" s="42">
        <v>60</v>
      </c>
      <c r="ES39" s="42">
        <v>60</v>
      </c>
      <c r="ET39" s="42">
        <v>60</v>
      </c>
      <c r="EU39" s="42">
        <v>60</v>
      </c>
      <c r="EV39" s="42">
        <v>60</v>
      </c>
      <c r="EW39" s="42">
        <v>60</v>
      </c>
      <c r="EX39" s="42">
        <v>60</v>
      </c>
      <c r="EY39" s="42">
        <v>60</v>
      </c>
      <c r="EZ39" s="42">
        <v>60</v>
      </c>
      <c r="FA39" s="42">
        <v>58</v>
      </c>
      <c r="FB39" s="42">
        <v>58</v>
      </c>
      <c r="FC39" s="42">
        <v>58</v>
      </c>
      <c r="FD39" s="42">
        <v>58</v>
      </c>
      <c r="FE39" s="42">
        <v>58</v>
      </c>
      <c r="FF39" s="42">
        <v>153</v>
      </c>
      <c r="FG39" s="42">
        <v>153</v>
      </c>
      <c r="FH39" s="42">
        <v>153</v>
      </c>
      <c r="FI39" s="42">
        <v>153</v>
      </c>
      <c r="FJ39" s="42">
        <v>153</v>
      </c>
      <c r="FK39" s="42">
        <v>155</v>
      </c>
      <c r="FL39" s="42">
        <v>155</v>
      </c>
      <c r="FM39" s="42">
        <v>155</v>
      </c>
      <c r="FN39" s="42">
        <v>155</v>
      </c>
      <c r="FO39" s="42">
        <v>155</v>
      </c>
      <c r="FP39" s="42">
        <v>151</v>
      </c>
      <c r="FQ39" s="42">
        <v>151</v>
      </c>
      <c r="FR39" s="42">
        <v>151</v>
      </c>
      <c r="FS39" s="42">
        <v>151</v>
      </c>
      <c r="FT39" s="42">
        <v>151</v>
      </c>
      <c r="FU39" s="42">
        <v>138</v>
      </c>
      <c r="FV39" s="42">
        <v>138</v>
      </c>
      <c r="FW39" s="42">
        <v>138</v>
      </c>
      <c r="FX39" s="42">
        <v>138</v>
      </c>
      <c r="FY39" s="42">
        <v>138</v>
      </c>
      <c r="FZ39" s="42">
        <v>168</v>
      </c>
      <c r="GA39" s="42">
        <v>168</v>
      </c>
      <c r="GB39" s="42">
        <v>168</v>
      </c>
      <c r="GC39" s="42">
        <v>438</v>
      </c>
      <c r="GD39" s="42">
        <v>438</v>
      </c>
      <c r="GE39" s="42">
        <v>438</v>
      </c>
      <c r="GF39" s="42">
        <v>438</v>
      </c>
      <c r="GG39" s="42">
        <v>438</v>
      </c>
      <c r="GH39" s="42">
        <v>438</v>
      </c>
      <c r="GI39" s="42">
        <v>438</v>
      </c>
      <c r="GJ39" s="42">
        <v>438</v>
      </c>
      <c r="GK39" s="42">
        <v>438</v>
      </c>
      <c r="GL39" s="42">
        <v>438</v>
      </c>
      <c r="GM39" s="42">
        <v>438</v>
      </c>
      <c r="GN39" s="42">
        <v>438</v>
      </c>
      <c r="GO39" s="42">
        <v>438</v>
      </c>
      <c r="GP39" s="42">
        <v>438</v>
      </c>
      <c r="GQ39" s="42">
        <v>438</v>
      </c>
      <c r="GR39" s="42">
        <v>438</v>
      </c>
      <c r="GS39" s="42">
        <v>438</v>
      </c>
      <c r="GT39" s="42">
        <v>438</v>
      </c>
      <c r="GU39" s="42">
        <v>438</v>
      </c>
      <c r="GV39" s="42">
        <v>438</v>
      </c>
      <c r="GW39" s="42">
        <v>454</v>
      </c>
      <c r="GX39" s="42">
        <v>454</v>
      </c>
      <c r="GY39" s="42">
        <v>454</v>
      </c>
      <c r="GZ39" s="42">
        <v>454</v>
      </c>
      <c r="HA39" s="42">
        <v>454</v>
      </c>
      <c r="HB39" s="42">
        <v>454</v>
      </c>
      <c r="HC39" s="42">
        <v>454</v>
      </c>
      <c r="HD39" s="42">
        <v>454</v>
      </c>
      <c r="HE39" s="42">
        <v>454</v>
      </c>
      <c r="HF39" s="42">
        <v>454</v>
      </c>
      <c r="HG39" s="42">
        <v>454</v>
      </c>
      <c r="HH39" s="42">
        <v>454</v>
      </c>
      <c r="HI39" s="42">
        <v>454</v>
      </c>
      <c r="HJ39" s="42">
        <v>454</v>
      </c>
      <c r="HK39" s="42">
        <v>454</v>
      </c>
      <c r="HL39" s="42">
        <v>454</v>
      </c>
      <c r="HM39" s="42">
        <v>454</v>
      </c>
      <c r="HN39" s="42">
        <v>206</v>
      </c>
      <c r="HO39" s="42">
        <v>206</v>
      </c>
      <c r="HP39" s="42">
        <v>206</v>
      </c>
      <c r="HQ39" s="42">
        <v>206</v>
      </c>
      <c r="HR39" s="42">
        <v>228</v>
      </c>
      <c r="HS39" s="42">
        <v>228</v>
      </c>
      <c r="HT39" s="42">
        <v>228</v>
      </c>
      <c r="HU39" s="42">
        <v>228</v>
      </c>
      <c r="HV39" s="42">
        <v>454</v>
      </c>
      <c r="HW39" s="42">
        <v>454</v>
      </c>
      <c r="HX39" s="42">
        <v>454</v>
      </c>
      <c r="HY39" s="42">
        <v>454</v>
      </c>
      <c r="HZ39" s="42">
        <v>454</v>
      </c>
      <c r="IA39" s="42">
        <v>454</v>
      </c>
      <c r="IB39" s="42">
        <v>454</v>
      </c>
    </row>
    <row r="40" spans="1:256" s="1" customFormat="1" hidden="1" outlineLevel="1" x14ac:dyDescent="0.25">
      <c r="A40" s="20"/>
      <c r="B40" s="20" t="s">
        <v>608</v>
      </c>
      <c r="C40" s="20" t="s">
        <v>36</v>
      </c>
      <c r="D40" s="20" t="s">
        <v>37</v>
      </c>
      <c r="E40" s="21">
        <v>121.01</v>
      </c>
      <c r="F40" s="21">
        <v>37.5</v>
      </c>
      <c r="G40" s="21">
        <v>26.625</v>
      </c>
      <c r="H40" s="21">
        <v>27</v>
      </c>
      <c r="I40" s="21">
        <v>8.875</v>
      </c>
      <c r="J40" s="21">
        <v>21.125</v>
      </c>
      <c r="K40" s="21">
        <v>2.5429292929292928</v>
      </c>
      <c r="L40" s="21">
        <v>34.821428571428569</v>
      </c>
      <c r="M40" s="21">
        <v>22.321428571428573</v>
      </c>
      <c r="N40" s="21">
        <v>34.875</v>
      </c>
      <c r="O40" s="21">
        <v>29.75</v>
      </c>
      <c r="P40" s="21">
        <v>11.75</v>
      </c>
      <c r="Q40" s="21">
        <v>24.625</v>
      </c>
      <c r="R40" s="21">
        <v>17.625</v>
      </c>
      <c r="S40" s="21">
        <v>87.625</v>
      </c>
      <c r="T40" s="21">
        <v>80.5</v>
      </c>
      <c r="U40" s="21">
        <v>34.472049689440993</v>
      </c>
      <c r="V40" s="21">
        <v>21.58385093167702</v>
      </c>
      <c r="W40" s="21">
        <v>11.801242236024844</v>
      </c>
      <c r="X40" s="21">
        <v>36.645962732919251</v>
      </c>
      <c r="Y40" s="21">
        <v>1.5527950310559007</v>
      </c>
      <c r="Z40" s="21">
        <v>72.515527950310556</v>
      </c>
      <c r="AA40" s="21">
        <v>8.3850931677018625</v>
      </c>
      <c r="AB40" s="21">
        <v>6.2111801242236027</v>
      </c>
      <c r="AC40" s="21">
        <v>73.5</v>
      </c>
      <c r="AD40" s="21">
        <v>74.25</v>
      </c>
      <c r="AE40" s="21">
        <v>35.125</v>
      </c>
      <c r="AF40" s="21">
        <v>16.875</v>
      </c>
      <c r="AG40" s="21">
        <v>36.25</v>
      </c>
      <c r="AH40" s="21">
        <v>12.125</v>
      </c>
      <c r="AI40" s="21">
        <v>5.25</v>
      </c>
      <c r="AJ40" s="21">
        <v>30.75</v>
      </c>
      <c r="AK40" s="21">
        <v>8.875</v>
      </c>
      <c r="AL40" s="21">
        <v>5.25</v>
      </c>
      <c r="AM40" s="21">
        <v>2.125</v>
      </c>
      <c r="AN40" s="21">
        <v>14.125</v>
      </c>
      <c r="AO40" s="21">
        <v>6.125</v>
      </c>
      <c r="AP40" s="21">
        <v>46.478873239436616</v>
      </c>
      <c r="AQ40" s="21">
        <v>74.647887323943664</v>
      </c>
      <c r="AR40" s="21">
        <v>29.577464788732396</v>
      </c>
      <c r="AS40" s="21">
        <v>2.816901408450704</v>
      </c>
      <c r="AT40" s="21">
        <v>18.259629101283881</v>
      </c>
      <c r="AU40" s="21">
        <v>64.0625</v>
      </c>
      <c r="AV40" s="21">
        <v>38.28125</v>
      </c>
      <c r="AW40" s="21">
        <v>31.25</v>
      </c>
      <c r="AX40" s="21">
        <v>30.46875</v>
      </c>
      <c r="AY40" s="21">
        <v>37.536060158183197</v>
      </c>
      <c r="AZ40" s="21">
        <v>56.625</v>
      </c>
      <c r="BA40" s="21">
        <v>27.033792240300375</v>
      </c>
      <c r="BB40" s="21">
        <v>25.156445556946181</v>
      </c>
      <c r="BC40" s="21">
        <v>47.013977128335448</v>
      </c>
      <c r="BD40" s="21">
        <v>10.5</v>
      </c>
      <c r="BE40" s="21">
        <v>20.238095238095237</v>
      </c>
      <c r="BF40" s="21">
        <v>19.047619047619047</v>
      </c>
      <c r="BG40" s="21">
        <v>39.285714285714285</v>
      </c>
      <c r="BH40" s="21">
        <v>52.38095238095238</v>
      </c>
      <c r="BI40" s="21">
        <v>47.61904761904762</v>
      </c>
      <c r="BJ40" s="21">
        <v>24.5</v>
      </c>
      <c r="BK40" s="21">
        <v>28.530670470756064</v>
      </c>
      <c r="BL40" s="21">
        <v>6.9900142653352351</v>
      </c>
      <c r="BM40" s="21">
        <v>62.5</v>
      </c>
      <c r="BN40" s="21">
        <v>24.6</v>
      </c>
      <c r="BO40" s="21">
        <v>12.5</v>
      </c>
      <c r="BP40" s="21" t="e">
        <v>#N/A</v>
      </c>
      <c r="BQ40" s="21" t="e">
        <v>#N/A</v>
      </c>
      <c r="BR40" s="21" t="e">
        <v>#N/A</v>
      </c>
      <c r="BS40" s="21" t="e">
        <v>#N/A</v>
      </c>
      <c r="BT40" s="21">
        <v>84</v>
      </c>
      <c r="BU40" s="21">
        <v>20</v>
      </c>
      <c r="BV40" s="21">
        <v>8</v>
      </c>
      <c r="BW40" s="21">
        <v>3</v>
      </c>
      <c r="BX40" s="21">
        <v>10</v>
      </c>
      <c r="BY40" s="21">
        <v>42</v>
      </c>
      <c r="BZ40" s="21">
        <v>10.227272727272727</v>
      </c>
      <c r="CA40" s="21">
        <v>19.318181818181817</v>
      </c>
      <c r="CB40" s="21">
        <v>13.636363636363637</v>
      </c>
      <c r="CC40" s="21">
        <v>19.318181818181817</v>
      </c>
      <c r="CD40" s="21">
        <v>37.5</v>
      </c>
      <c r="CE40" s="21">
        <v>13</v>
      </c>
      <c r="CF40" s="21">
        <v>51</v>
      </c>
      <c r="CG40" s="21">
        <v>33</v>
      </c>
      <c r="CH40" s="21">
        <v>15</v>
      </c>
      <c r="CI40" s="21">
        <v>57</v>
      </c>
      <c r="CJ40" s="21">
        <v>19</v>
      </c>
      <c r="CK40" s="21">
        <v>4</v>
      </c>
      <c r="CL40" s="21">
        <v>37</v>
      </c>
      <c r="CM40" s="21">
        <v>25</v>
      </c>
      <c r="CN40" s="21">
        <v>20.75</v>
      </c>
      <c r="CO40" s="21">
        <v>50.602409638554214</v>
      </c>
      <c r="CP40" s="21">
        <v>69.879518072289159</v>
      </c>
      <c r="CQ40" s="21" t="e">
        <v>#N/A</v>
      </c>
      <c r="CR40" s="21" t="e">
        <v>#N/A</v>
      </c>
      <c r="CS40" s="21" t="e">
        <v>#N/A</v>
      </c>
      <c r="CT40" s="21" t="e">
        <v>#N/A</v>
      </c>
      <c r="CU40" s="21">
        <v>85.5421686746988</v>
      </c>
      <c r="CV40" s="21">
        <v>22.891566265060241</v>
      </c>
      <c r="CW40" s="21">
        <v>28.313253012048193</v>
      </c>
      <c r="CX40" s="21">
        <v>4.8192771084337354</v>
      </c>
      <c r="CY40" s="21">
        <v>12.650602409638553</v>
      </c>
      <c r="CZ40" s="21">
        <v>11.333333333333334</v>
      </c>
      <c r="DA40" s="21">
        <v>8</v>
      </c>
      <c r="DB40" s="21">
        <v>12</v>
      </c>
      <c r="DC40" s="21">
        <v>21.333333333333332</v>
      </c>
      <c r="DD40" s="21">
        <v>47.333333333333336</v>
      </c>
      <c r="DE40" s="21">
        <v>19.720496894409937</v>
      </c>
      <c r="DF40" s="21">
        <v>12.732919254658386</v>
      </c>
      <c r="DG40" s="21">
        <v>10.869565217391305</v>
      </c>
      <c r="DH40" s="21">
        <v>42.236024844720497</v>
      </c>
      <c r="DI40" s="21">
        <v>39.440993788819874</v>
      </c>
      <c r="DJ40" s="21">
        <v>25</v>
      </c>
      <c r="DK40" s="21">
        <v>28.375</v>
      </c>
      <c r="DL40" s="21">
        <v>2.75</v>
      </c>
      <c r="DM40" s="21">
        <v>68.181818181818187</v>
      </c>
      <c r="DN40" s="21">
        <v>27.272727272727273</v>
      </c>
      <c r="DO40" s="21">
        <v>4.5454545454545459</v>
      </c>
      <c r="DP40" s="21">
        <v>9.0909090909090917</v>
      </c>
      <c r="DQ40" s="21">
        <v>27.272727272727273</v>
      </c>
      <c r="DR40" s="21">
        <v>18.181818181818183</v>
      </c>
      <c r="DS40" s="21">
        <v>2.125</v>
      </c>
      <c r="DT40" s="21">
        <v>4</v>
      </c>
      <c r="DU40" s="21">
        <v>2.625</v>
      </c>
      <c r="DV40" s="21">
        <v>3.375</v>
      </c>
      <c r="DW40" s="21">
        <v>3.625</v>
      </c>
      <c r="DX40" s="21">
        <v>35.375</v>
      </c>
      <c r="DY40" s="21">
        <v>7.125</v>
      </c>
      <c r="DZ40" s="21">
        <v>4.5</v>
      </c>
      <c r="EA40" s="21">
        <v>9.75</v>
      </c>
      <c r="EB40" s="21">
        <v>22.680412371134022</v>
      </c>
      <c r="EC40" s="21">
        <v>53.608247422680414</v>
      </c>
      <c r="ED40" s="21">
        <v>19.587628865979383</v>
      </c>
      <c r="EE40" s="21">
        <v>4.1237113402061851</v>
      </c>
      <c r="EF40" s="21">
        <v>0</v>
      </c>
      <c r="EG40" s="21">
        <v>20.408163265306122</v>
      </c>
      <c r="EH40" s="21">
        <v>58.163265306122447</v>
      </c>
      <c r="EI40" s="21">
        <v>20.408163265306122</v>
      </c>
      <c r="EJ40" s="21">
        <v>1.0204081632653061</v>
      </c>
      <c r="EK40" s="21">
        <v>0</v>
      </c>
      <c r="EL40" s="21">
        <v>24.742268041237114</v>
      </c>
      <c r="EM40" s="21">
        <v>53.608247422680414</v>
      </c>
      <c r="EN40" s="21">
        <v>17.52577319587629</v>
      </c>
      <c r="EO40" s="21">
        <v>3.0927835051546393</v>
      </c>
      <c r="EP40" s="21">
        <v>1.0309278350515463</v>
      </c>
      <c r="EQ40" s="21">
        <v>21.05263157894737</v>
      </c>
      <c r="ER40" s="21">
        <v>55.789473684210527</v>
      </c>
      <c r="ES40" s="21">
        <v>18.94736842105263</v>
      </c>
      <c r="ET40" s="21">
        <v>3.1578947368421053</v>
      </c>
      <c r="EU40" s="21">
        <v>1.0526315789473684</v>
      </c>
      <c r="EV40" s="21">
        <v>23.711340206185568</v>
      </c>
      <c r="EW40" s="21">
        <v>39.175257731958766</v>
      </c>
      <c r="EX40" s="21">
        <v>35.051546391752581</v>
      </c>
      <c r="EY40" s="21">
        <v>2.0618556701030926</v>
      </c>
      <c r="EZ40" s="21">
        <v>0</v>
      </c>
      <c r="FA40" s="21">
        <v>17.021276595744681</v>
      </c>
      <c r="FB40" s="21">
        <v>43.617021276595743</v>
      </c>
      <c r="FC40" s="21">
        <v>37.234042553191486</v>
      </c>
      <c r="FD40" s="21">
        <v>2.1276595744680851</v>
      </c>
      <c r="FE40" s="21">
        <v>0</v>
      </c>
      <c r="FF40" s="21">
        <v>23.75</v>
      </c>
      <c r="FG40" s="21">
        <v>52.5</v>
      </c>
      <c r="FH40" s="21">
        <v>23.125</v>
      </c>
      <c r="FI40" s="21">
        <v>0.625</v>
      </c>
      <c r="FJ40" s="21">
        <v>0</v>
      </c>
      <c r="FK40" s="21">
        <v>18.125</v>
      </c>
      <c r="FL40" s="21">
        <v>56.25</v>
      </c>
      <c r="FM40" s="21">
        <v>23.75</v>
      </c>
      <c r="FN40" s="21">
        <v>1.875</v>
      </c>
      <c r="FO40" s="21">
        <v>0</v>
      </c>
      <c r="FP40" s="21">
        <v>19.49685534591195</v>
      </c>
      <c r="FQ40" s="21">
        <v>48.427672955974842</v>
      </c>
      <c r="FR40" s="21">
        <v>31.446540880503143</v>
      </c>
      <c r="FS40" s="21">
        <v>0.62893081761006286</v>
      </c>
      <c r="FT40" s="21">
        <v>0</v>
      </c>
      <c r="FU40" s="21">
        <v>17.532467532467532</v>
      </c>
      <c r="FV40" s="21">
        <v>44.805194805194802</v>
      </c>
      <c r="FW40" s="21">
        <v>37.662337662337663</v>
      </c>
      <c r="FX40" s="21">
        <v>0</v>
      </c>
      <c r="FY40" s="21">
        <v>0</v>
      </c>
      <c r="FZ40" s="21">
        <v>33.132530120481931</v>
      </c>
      <c r="GA40" s="21">
        <v>10.240963855421686</v>
      </c>
      <c r="GB40" s="21">
        <v>47.590361445783131</v>
      </c>
      <c r="GC40" s="21">
        <v>14.130434782608695</v>
      </c>
      <c r="GD40" s="21">
        <v>46.118012422360252</v>
      </c>
      <c r="GE40" s="21">
        <v>34.627329192546583</v>
      </c>
      <c r="GF40" s="21">
        <v>0.46583850931677018</v>
      </c>
      <c r="GG40" s="21">
        <v>0</v>
      </c>
      <c r="GH40" s="21">
        <v>17.391304347826086</v>
      </c>
      <c r="GI40" s="21">
        <v>52.639751552795033</v>
      </c>
      <c r="GJ40" s="21">
        <v>27.173913043478262</v>
      </c>
      <c r="GK40" s="21">
        <v>0.15527950310559005</v>
      </c>
      <c r="GL40" s="21">
        <v>0</v>
      </c>
      <c r="GM40" s="21">
        <v>11.024844720496894</v>
      </c>
      <c r="GN40" s="21">
        <v>36.180124223602483</v>
      </c>
      <c r="GO40" s="21">
        <v>45.341614906832298</v>
      </c>
      <c r="GP40" s="21">
        <v>0.93167701863354035</v>
      </c>
      <c r="GQ40" s="21">
        <v>0.15527950310559005</v>
      </c>
      <c r="GR40" s="21">
        <v>13.043478260869565</v>
      </c>
      <c r="GS40" s="21">
        <v>35.559006211180126</v>
      </c>
      <c r="GT40" s="21">
        <v>46.894409937888199</v>
      </c>
      <c r="GU40" s="21">
        <v>0.46583850931677018</v>
      </c>
      <c r="GV40" s="21">
        <v>0</v>
      </c>
      <c r="GW40" s="21">
        <v>26.5</v>
      </c>
      <c r="GX40" s="21">
        <v>34.375</v>
      </c>
      <c r="GY40" s="21">
        <v>35.625</v>
      </c>
      <c r="GZ40" s="21">
        <v>35.75</v>
      </c>
      <c r="HA40" s="21">
        <v>21.5</v>
      </c>
      <c r="HB40" s="21">
        <v>13.5</v>
      </c>
      <c r="HC40" s="21">
        <v>26.625</v>
      </c>
      <c r="HD40" s="21">
        <v>13.5</v>
      </c>
      <c r="HE40" s="21">
        <v>26</v>
      </c>
      <c r="HF40" s="21">
        <v>18.25</v>
      </c>
      <c r="HG40" s="21">
        <v>23.25</v>
      </c>
      <c r="HH40" s="21">
        <v>18</v>
      </c>
      <c r="HI40" s="21">
        <v>22</v>
      </c>
      <c r="HJ40" s="21">
        <v>16.5</v>
      </c>
      <c r="HK40" s="21">
        <v>20.5</v>
      </c>
      <c r="HL40" s="21">
        <v>17.75</v>
      </c>
      <c r="HM40" s="21">
        <v>32.875</v>
      </c>
      <c r="HN40" s="21">
        <v>69.122807017543863</v>
      </c>
      <c r="HO40" s="21">
        <v>52.280701754385966</v>
      </c>
      <c r="HP40" s="21">
        <v>28.07017543859649</v>
      </c>
      <c r="HQ40" s="21">
        <v>29.82456140350877</v>
      </c>
      <c r="HR40" s="21">
        <v>23.194748358862146</v>
      </c>
      <c r="HS40" s="21">
        <v>72.21006564551422</v>
      </c>
      <c r="HT40" s="21">
        <v>4.5951859956236323</v>
      </c>
      <c r="HU40" s="21">
        <v>0</v>
      </c>
      <c r="HV40" s="21">
        <v>35.875</v>
      </c>
      <c r="HW40" s="21">
        <v>3</v>
      </c>
      <c r="HX40" s="21">
        <v>43.125</v>
      </c>
      <c r="HY40" s="21">
        <v>40.875</v>
      </c>
      <c r="HZ40" s="21">
        <v>30.375</v>
      </c>
      <c r="IA40" s="21">
        <v>17.875</v>
      </c>
      <c r="IB40" s="21">
        <v>25.375</v>
      </c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</row>
    <row r="41" spans="1:256" hidden="1" outlineLevel="2" x14ac:dyDescent="0.25">
      <c r="A41" s="15"/>
      <c r="B41" s="15"/>
      <c r="C41" s="15"/>
      <c r="D41" s="15" t="s">
        <v>38</v>
      </c>
      <c r="E41" s="42">
        <f>INDEX([1]wcxto_acc_unw_N!$A$1:$HW$16,MATCH($B40, [1]wcxto_acc_unw_N!$A$1:$A$16,0),MATCH(E$1, [1]wcxto_acc_unw_N!$A$1:$HW$1,0))</f>
        <v>800</v>
      </c>
      <c r="F41" s="42">
        <f>INDEX([1]wcxto_acc_unw_N!$A$1:$HW$16,MATCH($B40, [1]wcxto_acc_unw_N!$A$1:$A$16,0),MATCH(F$1, [1]wcxto_acc_unw_N!$A$1:$HW$1,0))</f>
        <v>800</v>
      </c>
      <c r="G41" s="42">
        <f>INDEX([1]wcxto_acc_unw_N!$A$1:$HW$16,MATCH($B40, [1]wcxto_acc_unw_N!$A$1:$A$16,0),MATCH(G$1, [1]wcxto_acc_unw_N!$A$1:$HW$1,0))</f>
        <v>800</v>
      </c>
      <c r="H41" s="42">
        <f>INDEX([1]wcxto_acc_unw_N!$A$1:$HW$16,MATCH($B40, [1]wcxto_acc_unw_N!$A$1:$A$16,0),MATCH(H$1, [1]wcxto_acc_unw_N!$A$1:$HW$1,0))</f>
        <v>800</v>
      </c>
      <c r="I41" s="42">
        <f>INDEX([1]wcxto_acc_unw_N!$A$1:$HW$16,MATCH($B40, [1]wcxto_acc_unw_N!$A$1:$A$16,0),MATCH(I$1, [1]wcxto_acc_unw_N!$A$1:$HW$1,0))</f>
        <v>800</v>
      </c>
      <c r="J41" s="42">
        <f>INDEX([1]wcxto_acc_unw_N!$A$1:$HW$16,MATCH($B40, [1]wcxto_acc_unw_N!$A$1:$A$16,0),MATCH(J$1, [1]wcxto_acc_unw_N!$A$1:$HW$1,0))</f>
        <v>800</v>
      </c>
      <c r="K41" s="42">
        <f>INDEX([1]wcxto_acc_unw_N!$A$1:$HW$16,MATCH($B40, [1]wcxto_acc_unw_N!$A$1:$A$16,0),MATCH(K$1, [1]wcxto_acc_unw_N!$A$1:$HW$1,0))</f>
        <v>792</v>
      </c>
      <c r="L41" s="42">
        <f>INDEX([1]wcxto_acc_unw_N!$A$1:$HW$16,MATCH($B40, [1]wcxto_acc_unw_N!$A$1:$A$16,0),MATCH(L$1, [1]wcxto_acc_unw_N!$A$1:$HW$1,0))</f>
        <v>672</v>
      </c>
      <c r="M41" s="42">
        <f>INDEX([1]wcxto_acc_unw_N!$A$1:$HW$16,MATCH($B40, [1]wcxto_acc_unw_N!$A$1:$A$16,0),MATCH(M$1, [1]wcxto_acc_unw_N!$A$1:$HW$1,0))</f>
        <v>672</v>
      </c>
      <c r="N41" s="42">
        <f>INDEX([1]wcxto_acc_unw_N!$A$1:$HW$16,MATCH($B40, [1]wcxto_acc_unw_N!$A$1:$A$16,0),MATCH(N$1, [1]wcxto_acc_unw_N!$A$1:$HW$1,0))</f>
        <v>800</v>
      </c>
      <c r="O41" s="42">
        <f>INDEX([1]wcxto_acc_unw_N!$A$1:$HW$16,MATCH($B40, [1]wcxto_acc_unw_N!$A$1:$A$16,0),MATCH(O$1, [1]wcxto_acc_unw_N!$A$1:$HW$1,0))</f>
        <v>800</v>
      </c>
      <c r="P41" s="42">
        <f>INDEX([1]wcxto_acc_unw_N!$A$1:$HW$16,MATCH($B40, [1]wcxto_acc_unw_N!$A$1:$A$16,0),MATCH(P$1, [1]wcxto_acc_unw_N!$A$1:$HW$1,0))</f>
        <v>800</v>
      </c>
      <c r="Q41" s="42">
        <f>INDEX([1]wcxto_acc_unw_N!$A$1:$HW$16,MATCH($B40, [1]wcxto_acc_unw_N!$A$1:$A$16,0),MATCH(Q$1, [1]wcxto_acc_unw_N!$A$1:$HW$1,0))</f>
        <v>800</v>
      </c>
      <c r="R41" s="42">
        <f>INDEX([1]wcxto_acc_unw_N!$A$1:$HW$16,MATCH($B40, [1]wcxto_acc_unw_N!$A$1:$A$16,0),MATCH(R$1, [1]wcxto_acc_unw_N!$A$1:$HW$1,0))</f>
        <v>800</v>
      </c>
      <c r="S41" s="42">
        <f>INDEX([1]wcxto_acc_unw_N!$A$1:$HW$16,MATCH($B40, [1]wcxto_acc_unw_N!$A$1:$A$16,0),MATCH(S$1, [1]wcxto_acc_unw_N!$A$1:$HW$1,0))</f>
        <v>800</v>
      </c>
      <c r="T41" s="42">
        <f>INDEX([1]wcxto_acc_unw_N!$A$1:$HW$16,MATCH($B40, [1]wcxto_acc_unw_N!$A$1:$A$16,0),MATCH(T$1, [1]wcxto_acc_unw_N!$A$1:$HW$1,0))</f>
        <v>800</v>
      </c>
      <c r="U41" s="42">
        <f>INDEX([1]wcxto_acc_unw_N!$A$1:$HW$16,MATCH($B40, [1]wcxto_acc_unw_N!$A$1:$A$16,0),MATCH(U$1, [1]wcxto_acc_unw_N!$A$1:$HW$1,0))</f>
        <v>644</v>
      </c>
      <c r="V41" s="42">
        <f>INDEX([1]wcxto_acc_unw_N!$A$1:$HW$16,MATCH($B40, [1]wcxto_acc_unw_N!$A$1:$A$16,0),MATCH(V$1, [1]wcxto_acc_unw_N!$A$1:$HW$1,0))</f>
        <v>644</v>
      </c>
      <c r="W41" s="42">
        <f>INDEX([1]wcxto_acc_unw_N!$A$1:$HW$16,MATCH($B40, [1]wcxto_acc_unw_N!$A$1:$A$16,0),MATCH(W$1, [1]wcxto_acc_unw_N!$A$1:$HW$1,0))</f>
        <v>644</v>
      </c>
      <c r="X41" s="42">
        <f>INDEX([1]wcxto_acc_unw_N!$A$1:$HW$16,MATCH($B40, [1]wcxto_acc_unw_N!$A$1:$A$16,0),MATCH(X$1, [1]wcxto_acc_unw_N!$A$1:$HW$1,0))</f>
        <v>644</v>
      </c>
      <c r="Y41" s="42">
        <f>INDEX([1]wcxto_acc_unw_N!$A$1:$HW$16,MATCH($B40, [1]wcxto_acc_unw_N!$A$1:$A$16,0),MATCH(Y$1, [1]wcxto_acc_unw_N!$A$1:$HW$1,0))</f>
        <v>644</v>
      </c>
      <c r="Z41" s="42">
        <f>INDEX([1]wcxto_acc_unw_N!$A$1:$HW$16,MATCH($B40, [1]wcxto_acc_unw_N!$A$1:$A$16,0),MATCH(Z$1, [1]wcxto_acc_unw_N!$A$1:$HW$1,0))</f>
        <v>644</v>
      </c>
      <c r="AA41" s="42">
        <f>INDEX([1]wcxto_acc_unw_N!$A$1:$HW$16,MATCH($B40, [1]wcxto_acc_unw_N!$A$1:$A$16,0),MATCH(AA$1, [1]wcxto_acc_unw_N!$A$1:$HW$1,0))</f>
        <v>644</v>
      </c>
      <c r="AB41" s="42">
        <f>INDEX([1]wcxto_acc_unw_N!$A$1:$HW$16,MATCH($B40, [1]wcxto_acc_unw_N!$A$1:$A$16,0),MATCH(AB$1, [1]wcxto_acc_unw_N!$A$1:$HW$1,0))</f>
        <v>644</v>
      </c>
      <c r="AC41" s="42">
        <f>INDEX([1]wcxto_acc_unw_N!$A$1:$HW$16,MATCH($B40, [1]wcxto_acc_unw_N!$A$1:$A$16,0),MATCH(AC$1, [1]wcxto_acc_unw_N!$A$1:$HW$1,0))</f>
        <v>800</v>
      </c>
      <c r="AD41" s="42">
        <f>INDEX([1]wcxto_acc_unw_N!$A$1:$HW$16,MATCH($B40, [1]wcxto_acc_unw_N!$A$1:$A$16,0),MATCH(AD$1, [1]wcxto_acc_unw_N!$A$1:$HW$1,0))</f>
        <v>800</v>
      </c>
      <c r="AE41" s="42">
        <f>INDEX([1]wcxto_acc_unw_N!$A$1:$HW$16,MATCH($B40, [1]wcxto_acc_unw_N!$A$1:$A$16,0),MATCH(AE$1, [1]wcxto_acc_unw_N!$A$1:$HW$1,0))</f>
        <v>800</v>
      </c>
      <c r="AF41" s="42">
        <f>INDEX([1]wcxto_acc_unw_N!$A$1:$HW$16,MATCH($B40, [1]wcxto_acc_unw_N!$A$1:$A$16,0),MATCH(AF$1, [1]wcxto_acc_unw_N!$A$1:$HW$1,0))</f>
        <v>800</v>
      </c>
      <c r="AG41" s="42">
        <f>INDEX([1]wcxto_acc_unw_N!$A$1:$HW$16,MATCH($B40, [1]wcxto_acc_unw_N!$A$1:$A$16,0),MATCH(AG$1, [1]wcxto_acc_unw_N!$A$1:$HW$1,0))</f>
        <v>800</v>
      </c>
      <c r="AH41" s="42">
        <f>INDEX([1]wcxto_acc_unw_N!$A$1:$HW$16,MATCH($B40, [1]wcxto_acc_unw_N!$A$1:$A$16,0),MATCH(AH$1, [1]wcxto_acc_unw_N!$A$1:$HW$1,0))</f>
        <v>800</v>
      </c>
      <c r="AI41" s="42">
        <f>INDEX([1]wcxto_acc_unw_N!$A$1:$HW$16,MATCH($B40, [1]wcxto_acc_unw_N!$A$1:$A$16,0),MATCH(AI$1, [1]wcxto_acc_unw_N!$A$1:$HW$1,0))</f>
        <v>800</v>
      </c>
      <c r="AJ41" s="42">
        <f>INDEX([1]wcxto_acc_unw_N!$A$1:$HW$16,MATCH($B40, [1]wcxto_acc_unw_N!$A$1:$A$16,0),MATCH(AJ$1, [1]wcxto_acc_unw_N!$A$1:$HW$1,0))</f>
        <v>800</v>
      </c>
      <c r="AK41" s="42">
        <f>INDEX([1]wcxto_acc_unw_N!$A$1:$HW$16,MATCH($B40, [1]wcxto_acc_unw_N!$A$1:$A$16,0),MATCH(AK$1, [1]wcxto_acc_unw_N!$A$1:$HW$1,0))</f>
        <v>800</v>
      </c>
      <c r="AL41" s="42">
        <f>INDEX([1]wcxto_acc_unw_N!$A$1:$HW$16,MATCH($B40, [1]wcxto_acc_unw_N!$A$1:$A$16,0),MATCH(AL$1, [1]wcxto_acc_unw_N!$A$1:$HW$1,0))</f>
        <v>800</v>
      </c>
      <c r="AM41" s="42">
        <f>INDEX([1]wcxto_acc_unw_N!$A$1:$HW$16,MATCH($B40, [1]wcxto_acc_unw_N!$A$1:$A$16,0),MATCH(AM$1, [1]wcxto_acc_unw_N!$A$1:$HW$1,0))</f>
        <v>800</v>
      </c>
      <c r="AN41" s="42">
        <f>INDEX([1]wcxto_acc_unw_N!$A$1:$HW$16,MATCH($B40, [1]wcxto_acc_unw_N!$A$1:$A$16,0),MATCH(AN$1, [1]wcxto_acc_unw_N!$A$1:$HW$1,0))</f>
        <v>800</v>
      </c>
      <c r="AO41" s="42">
        <f>INDEX([1]wcxto_acc_unw_N!$A$1:$HW$16,MATCH($B40, [1]wcxto_acc_unw_N!$A$1:$A$16,0),MATCH(AO$1, [1]wcxto_acc_unw_N!$A$1:$HW$1,0))</f>
        <v>800</v>
      </c>
      <c r="AP41" s="42">
        <f>INDEX([1]wcxto_acc_unw_N!$A$1:$HW$16,MATCH($B40, [1]wcxto_acc_unw_N!$A$1:$A$16,0),MATCH(AP$1, [1]wcxto_acc_unw_N!$A$1:$HW$1,0))</f>
        <v>71</v>
      </c>
      <c r="AQ41" s="42">
        <f>INDEX([1]wcxto_acc_unw_N!$A$1:$HW$16,MATCH($B40, [1]wcxto_acc_unw_N!$A$1:$A$16,0),MATCH(AQ$1, [1]wcxto_acc_unw_N!$A$1:$HW$1,0))</f>
        <v>71</v>
      </c>
      <c r="AR41" s="42">
        <f>INDEX([1]wcxto_acc_unw_N!$A$1:$HW$16,MATCH($B40, [1]wcxto_acc_unw_N!$A$1:$A$16,0),MATCH(AR$1, [1]wcxto_acc_unw_N!$A$1:$HW$1,0))</f>
        <v>71</v>
      </c>
      <c r="AS41" s="42">
        <f>INDEX([1]wcxto_acc_unw_N!$A$1:$HW$16,MATCH($B40, [1]wcxto_acc_unw_N!$A$1:$A$16,0),MATCH(AS$1, [1]wcxto_acc_unw_N!$A$1:$HW$1,0))</f>
        <v>71</v>
      </c>
      <c r="AT41" s="42">
        <f>INDEX([1]wcxto_acc_unw_N!$A$1:$HW$16,MATCH($B40, [1]wcxto_acc_unw_N!$A$1:$A$16,0),MATCH(AT$1, [1]wcxto_acc_unw_N!$A$1:$HW$1,0))</f>
        <v>701</v>
      </c>
      <c r="AU41" s="42">
        <f>INDEX([1]wcxto_acc_unw_N!$A$1:$HW$16,MATCH($B40, [1]wcxto_acc_unw_N!$A$1:$A$16,0),MATCH(AU$1, [1]wcxto_acc_unw_N!$A$1:$HW$1,0))</f>
        <v>128</v>
      </c>
      <c r="AV41" s="42">
        <f>INDEX([1]wcxto_acc_unw_N!$A$1:$HW$16,MATCH($B40, [1]wcxto_acc_unw_N!$A$1:$A$16,0),MATCH(AV$1, [1]wcxto_acc_unw_N!$A$1:$HW$1,0))</f>
        <v>128</v>
      </c>
      <c r="AW41" s="42">
        <f>INDEX([1]wcxto_acc_unw_N!$A$1:$HW$16,MATCH($B40, [1]wcxto_acc_unw_N!$A$1:$A$16,0),MATCH(AW$1, [1]wcxto_acc_unw_N!$A$1:$HW$1,0))</f>
        <v>128</v>
      </c>
      <c r="AX41" s="42">
        <f>INDEX([1]wcxto_acc_unw_N!$A$1:$HW$16,MATCH($B40, [1]wcxto_acc_unw_N!$A$1:$A$16,0),MATCH(AX$1, [1]wcxto_acc_unw_N!$A$1:$HW$1,0))</f>
        <v>128</v>
      </c>
      <c r="AY41" s="42">
        <f>INDEX([1]wcxto_acc_unw_N!$A$1:$HW$16,MATCH($B40, [1]wcxto_acc_unw_N!$A$1:$A$16,0),MATCH(AY$1, [1]wcxto_acc_unw_N!$A$1:$HW$1,0))</f>
        <v>799</v>
      </c>
      <c r="AZ41" s="42">
        <f>INDEX([1]wcxto_acc_unw_N!$A$1:$HW$16,MATCH($B40, [1]wcxto_acc_unw_N!$A$1:$A$16,0),MATCH(AZ$1, [1]wcxto_acc_unw_N!$A$1:$HW$1,0))</f>
        <v>800</v>
      </c>
      <c r="BA41" s="42">
        <f>INDEX([1]wcxto_acc_unw_N!$A$1:$HW$16,MATCH($B40, [1]wcxto_acc_unw_N!$A$1:$A$16,0),MATCH(BA$1, [1]wcxto_acc_unw_N!$A$1:$HW$1,0))</f>
        <v>799</v>
      </c>
      <c r="BB41" s="42">
        <f>INDEX([1]wcxto_acc_unw_N!$A$1:$HW$16,MATCH($B40, [1]wcxto_acc_unw_N!$A$1:$A$16,0),MATCH(BB$1, [1]wcxto_acc_unw_N!$A$1:$HW$1,0))</f>
        <v>799</v>
      </c>
      <c r="BC41" s="42">
        <f>INDEX([1]wcxto_acc_unw_N!$A$1:$HW$16,MATCH($B40, [1]wcxto_acc_unw_N!$A$1:$A$16,0),MATCH(BC$1, [1]wcxto_acc_unw_N!$A$1:$HW$1,0))</f>
        <v>787</v>
      </c>
      <c r="BD41" s="42">
        <f>INDEX([1]wcxto_acc_unw_N!$A$1:$HW$16,MATCH($B40, [1]wcxto_acc_unw_N!$A$1:$A$16,0),MATCH(BD$1, [1]wcxto_acc_unw_N!$A$1:$HW$1,0))</f>
        <v>800</v>
      </c>
      <c r="BE41" s="42">
        <f>INDEX([1]wcxto_acc_unw_N!$A$1:$HW$16,MATCH($B40, [1]wcxto_acc_unw_N!$A$1:$A$16,0),MATCH(BE$1, [1]wcxto_acc_unw_N!$A$1:$HW$1,0))</f>
        <v>84</v>
      </c>
      <c r="BF41" s="42">
        <f>INDEX([1]wcxto_acc_unw_N!$A$1:$HW$16,MATCH($B40, [1]wcxto_acc_unw_N!$A$1:$A$16,0),MATCH(BF$1, [1]wcxto_acc_unw_N!$A$1:$HW$1,0))</f>
        <v>84</v>
      </c>
      <c r="BG41" s="42">
        <f>INDEX([1]wcxto_acc_unw_N!$A$1:$HW$16,MATCH($B40, [1]wcxto_acc_unw_N!$A$1:$A$16,0),MATCH(BG$1, [1]wcxto_acc_unw_N!$A$1:$HW$1,0))</f>
        <v>84</v>
      </c>
      <c r="BH41" s="42">
        <f>INDEX([1]wcxto_acc_unw_N!$A$1:$HW$16,MATCH($B40, [1]wcxto_acc_unw_N!$A$1:$A$16,0),MATCH(BH$1, [1]wcxto_acc_unw_N!$A$1:$HW$1,0))</f>
        <v>84</v>
      </c>
      <c r="BI41" s="42">
        <f>INDEX([1]wcxto_acc_unw_N!$A$1:$HW$16,MATCH($B40, [1]wcxto_acc_unw_N!$A$1:$A$16,0),MATCH(BI$1, [1]wcxto_acc_unw_N!$A$1:$HW$1,0))</f>
        <v>84</v>
      </c>
      <c r="BJ41" s="42">
        <f>INDEX([1]wcxto_acc_unw_N!$A$1:$HW$16,MATCH($B40, [1]wcxto_acc_unw_N!$A$1:$A$16,0),MATCH(BJ$1, [1]wcxto_acc_unw_N!$A$1:$HW$1,0))</f>
        <v>800</v>
      </c>
      <c r="BK41" s="42">
        <f>INDEX([1]wcxto_acc_unw_N!$A$1:$HW$16,MATCH($B40, [1]wcxto_acc_unw_N!$A$1:$A$16,0),MATCH(BK$1, [1]wcxto_acc_unw_N!$A$1:$HW$1,0))</f>
        <v>701</v>
      </c>
      <c r="BL41" s="42">
        <f>INDEX([1]wcxto_acc_unw_N!$A$1:$HW$16,MATCH($B40, [1]wcxto_acc_unw_N!$A$1:$A$16,0),MATCH(BL$1, [1]wcxto_acc_unw_N!$A$1:$HW$1,0))</f>
        <v>701</v>
      </c>
      <c r="BM41" s="42">
        <f>INDEX([1]wcxto_acc_unw_N!$A$1:$HW$16,MATCH($B40, [1]wcxto_acc_unw_N!$A$1:$A$16,0),MATCH(BM$1, [1]wcxto_acc_unw_N!$A$1:$HW$1,0))</f>
        <v>800</v>
      </c>
      <c r="BN41" s="42">
        <f>INDEX([1]wcxto_acc_unw_N!$A$1:$HW$16,MATCH($B40, [1]wcxto_acc_unw_N!$A$1:$A$16,0),MATCH(BN$1, [1]wcxto_acc_unw_N!$A$1:$HW$1,0))</f>
        <v>500</v>
      </c>
      <c r="BO41" s="42">
        <f>INDEX([1]wcxto_acc_unw_N!$A$1:$HW$16,MATCH($B40, [1]wcxto_acc_unw_N!$A$1:$A$16,0),MATCH(BO$1, [1]wcxto_acc_unw_N!$A$1:$HW$1,0))</f>
        <v>800</v>
      </c>
      <c r="BP41" s="42" t="e">
        <f>INDEX([1]wcxto_acc_unw_N!$A$1:$HW$16,MATCH($B40, [1]wcxto_acc_unw_N!$A$1:$A$16,0),MATCH(BP$1, [1]wcxto_acc_unw_N!$A$1:$HW$1,0))</f>
        <v>#N/A</v>
      </c>
      <c r="BQ41" s="42" t="e">
        <f>INDEX([1]wcxto_acc_unw_N!$A$1:$HW$16,MATCH($B40, [1]wcxto_acc_unw_N!$A$1:$A$16,0),MATCH(BQ$1, [1]wcxto_acc_unw_N!$A$1:$HW$1,0))</f>
        <v>#N/A</v>
      </c>
      <c r="BR41" s="42" t="e">
        <f>INDEX([1]wcxto_acc_unw_N!$A$1:$HW$16,MATCH($B40, [1]wcxto_acc_unw_N!$A$1:$A$16,0),MATCH(BR$1, [1]wcxto_acc_unw_N!$A$1:$HW$1,0))</f>
        <v>#N/A</v>
      </c>
      <c r="BS41" s="42" t="e">
        <f>INDEX([1]wcxto_acc_unw_N!$A$1:$HW$16,MATCH($B40, [1]wcxto_acc_unw_N!$A$1:$A$16,0),MATCH(BS$1, [1]wcxto_acc_unw_N!$A$1:$HW$1,0))</f>
        <v>#N/A</v>
      </c>
      <c r="BT41" s="42">
        <f>INDEX([1]wcxto_acc_unw_N!$A$1:$HW$16,MATCH($B40, [1]wcxto_acc_unw_N!$A$1:$A$16,0),MATCH(BT$1, [1]wcxto_acc_unw_N!$A$1:$HW$1,0))</f>
        <v>100</v>
      </c>
      <c r="BU41" s="42">
        <f>INDEX([1]wcxto_acc_unw_N!$A$1:$HW$16,MATCH($B40, [1]wcxto_acc_unw_N!$A$1:$A$16,0),MATCH(BU$1, [1]wcxto_acc_unw_N!$A$1:$HW$1,0))</f>
        <v>100</v>
      </c>
      <c r="BV41" s="42">
        <f>INDEX([1]wcxto_acc_unw_N!$A$1:$HW$16,MATCH($B40, [1]wcxto_acc_unw_N!$A$1:$A$16,0),MATCH(BV$1, [1]wcxto_acc_unw_N!$A$1:$HW$1,0))</f>
        <v>100</v>
      </c>
      <c r="BW41" s="42">
        <f>INDEX([1]wcxto_acc_unw_N!$A$1:$HW$16,MATCH($B40, [1]wcxto_acc_unw_N!$A$1:$A$16,0),MATCH(BW$1, [1]wcxto_acc_unw_N!$A$1:$HW$1,0))</f>
        <v>100</v>
      </c>
      <c r="BX41" s="42">
        <f>INDEX([1]wcxto_acc_unw_N!$A$1:$HW$16,MATCH($B40, [1]wcxto_acc_unw_N!$A$1:$A$16,0),MATCH(BX$1, [1]wcxto_acc_unw_N!$A$1:$HW$1,0))</f>
        <v>100</v>
      </c>
      <c r="BY41" s="42">
        <f>INDEX([1]wcxto_acc_unw_N!$A$1:$HW$16,MATCH($B40, [1]wcxto_acc_unw_N!$A$1:$A$16,0),MATCH(BY$1, [1]wcxto_acc_unw_N!$A$1:$HW$1,0))</f>
        <v>100</v>
      </c>
      <c r="BZ41" s="42">
        <f>INDEX([1]wcxto_acc_unw_N!$A$1:$HW$16,MATCH($B40, [1]wcxto_acc_unw_N!$A$1:$A$16,0),MATCH(BZ$1, [1]wcxto_acc_unw_N!$A$1:$HW$1,0))</f>
        <v>88</v>
      </c>
      <c r="CA41" s="42">
        <f>INDEX([1]wcxto_acc_unw_N!$A$1:$HW$16,MATCH($B40, [1]wcxto_acc_unw_N!$A$1:$A$16,0),MATCH(CA$1, [1]wcxto_acc_unw_N!$A$1:$HW$1,0))</f>
        <v>88</v>
      </c>
      <c r="CB41" s="42">
        <f>INDEX([1]wcxto_acc_unw_N!$A$1:$HW$16,MATCH($B40, [1]wcxto_acc_unw_N!$A$1:$A$16,0),MATCH(CB$1, [1]wcxto_acc_unw_N!$A$1:$HW$1,0))</f>
        <v>88</v>
      </c>
      <c r="CC41" s="42">
        <f>INDEX([1]wcxto_acc_unw_N!$A$1:$HW$16,MATCH($B40, [1]wcxto_acc_unw_N!$A$1:$A$16,0),MATCH(CC$1, [1]wcxto_acc_unw_N!$A$1:$HW$1,0))</f>
        <v>88</v>
      </c>
      <c r="CD41" s="42">
        <f>INDEX([1]wcxto_acc_unw_N!$A$1:$HW$16,MATCH($B40, [1]wcxto_acc_unw_N!$A$1:$A$16,0),MATCH(CD$1, [1]wcxto_acc_unw_N!$A$1:$HW$1,0))</f>
        <v>88</v>
      </c>
      <c r="CE41" s="42">
        <f>INDEX([1]wcxto_acc_unw_N!$A$1:$HW$16,MATCH($B40, [1]wcxto_acc_unw_N!$A$1:$A$16,0),MATCH(CE$1, [1]wcxto_acc_unw_N!$A$1:$HW$1,0))</f>
        <v>100</v>
      </c>
      <c r="CF41" s="42">
        <f>INDEX([1]wcxto_acc_unw_N!$A$1:$HW$16,MATCH($B40, [1]wcxto_acc_unw_N!$A$1:$A$16,0),MATCH(CF$1, [1]wcxto_acc_unw_N!$A$1:$HW$1,0))</f>
        <v>100</v>
      </c>
      <c r="CG41" s="42">
        <f>INDEX([1]wcxto_acc_unw_N!$A$1:$HW$16,MATCH($B40, [1]wcxto_acc_unw_N!$A$1:$A$16,0),MATCH(CG$1, [1]wcxto_acc_unw_N!$A$1:$HW$1,0))</f>
        <v>100</v>
      </c>
      <c r="CH41" s="42">
        <f>INDEX([1]wcxto_acc_unw_N!$A$1:$HW$16,MATCH($B40, [1]wcxto_acc_unw_N!$A$1:$A$16,0),MATCH(CH$1, [1]wcxto_acc_unw_N!$A$1:$HW$1,0))</f>
        <v>100</v>
      </c>
      <c r="CI41" s="42">
        <f>INDEX([1]wcxto_acc_unw_N!$A$1:$HW$16,MATCH($B40, [1]wcxto_acc_unw_N!$A$1:$A$16,0),MATCH(CI$1, [1]wcxto_acc_unw_N!$A$1:$HW$1,0))</f>
        <v>100</v>
      </c>
      <c r="CJ41" s="42">
        <f>INDEX([1]wcxto_acc_unw_N!$A$1:$HW$16,MATCH($B40, [1]wcxto_acc_unw_N!$A$1:$A$16,0),MATCH(CJ$1, [1]wcxto_acc_unw_N!$A$1:$HW$1,0))</f>
        <v>100</v>
      </c>
      <c r="CK41" s="42">
        <f>INDEX([1]wcxto_acc_unw_N!$A$1:$HW$16,MATCH($B40, [1]wcxto_acc_unw_N!$A$1:$A$16,0),MATCH(CK$1, [1]wcxto_acc_unw_N!$A$1:$HW$1,0))</f>
        <v>100</v>
      </c>
      <c r="CL41" s="42">
        <f>INDEX([1]wcxto_acc_unw_N!$A$1:$HW$16,MATCH($B40, [1]wcxto_acc_unw_N!$A$1:$A$16,0),MATCH(CL$1, [1]wcxto_acc_unw_N!$A$1:$HW$1,0))</f>
        <v>100</v>
      </c>
      <c r="CM41" s="42">
        <f>INDEX([1]wcxto_acc_unw_N!$A$1:$HW$16,MATCH($B40, [1]wcxto_acc_unw_N!$A$1:$A$16,0),MATCH(CM$1, [1]wcxto_acc_unw_N!$A$1:$HW$1,0))</f>
        <v>100</v>
      </c>
      <c r="CN41" s="42">
        <f>INDEX([1]wcxto_acc_unw_N!$A$1:$HW$16,MATCH($B40, [1]wcxto_acc_unw_N!$A$1:$A$16,0),MATCH(CN$1, [1]wcxto_acc_unw_N!$A$1:$HW$1,0))</f>
        <v>800</v>
      </c>
      <c r="CO41" s="42">
        <f>INDEX([1]wcxto_acc_unw_N!$A$1:$HW$16,MATCH($B40, [1]wcxto_acc_unw_N!$A$1:$A$16,0),MATCH(CO$1, [1]wcxto_acc_unw_N!$A$1:$HW$1,0))</f>
        <v>166</v>
      </c>
      <c r="CP41" s="42">
        <f>INDEX([1]wcxto_acc_unw_N!$A$1:$HW$16,MATCH($B40, [1]wcxto_acc_unw_N!$A$1:$A$16,0),MATCH(CP$1, [1]wcxto_acc_unw_N!$A$1:$HW$1,0))</f>
        <v>166</v>
      </c>
      <c r="CQ41" s="42" t="e">
        <f>INDEX([1]wcxto_acc_unw_N!$A$1:$HW$16,MATCH($B40, [1]wcxto_acc_unw_N!$A$1:$A$16,0),MATCH(CQ$1, [1]wcxto_acc_unw_N!$A$1:$HW$1,0))</f>
        <v>#N/A</v>
      </c>
      <c r="CR41" s="42" t="e">
        <f>INDEX([1]wcxto_acc_unw_N!$A$1:$HW$16,MATCH($B40, [1]wcxto_acc_unw_N!$A$1:$A$16,0),MATCH(CR$1, [1]wcxto_acc_unw_N!$A$1:$HW$1,0))</f>
        <v>#N/A</v>
      </c>
      <c r="CS41" s="42" t="e">
        <f>INDEX([1]wcxto_acc_unw_N!$A$1:$HW$16,MATCH($B40, [1]wcxto_acc_unw_N!$A$1:$A$16,0),MATCH(CS$1, [1]wcxto_acc_unw_N!$A$1:$HW$1,0))</f>
        <v>#N/A</v>
      </c>
      <c r="CT41" s="42" t="e">
        <f>INDEX([1]wcxto_acc_unw_N!$A$1:$HW$16,MATCH($B40, [1]wcxto_acc_unw_N!$A$1:$A$16,0),MATCH(CT$1, [1]wcxto_acc_unw_N!$A$1:$HW$1,0))</f>
        <v>#N/A</v>
      </c>
      <c r="CU41" s="42">
        <f>INDEX([1]wcxto_acc_unw_N!$A$1:$HW$16,MATCH($B40, [1]wcxto_acc_unw_N!$A$1:$A$16,0),MATCH(CU$1, [1]wcxto_acc_unw_N!$A$1:$HW$1,0))</f>
        <v>166</v>
      </c>
      <c r="CV41" s="42">
        <f>INDEX([1]wcxto_acc_unw_N!$A$1:$HW$16,MATCH($B40, [1]wcxto_acc_unw_N!$A$1:$A$16,0),MATCH(CV$1, [1]wcxto_acc_unw_N!$A$1:$HW$1,0))</f>
        <v>166</v>
      </c>
      <c r="CW41" s="42">
        <f>INDEX([1]wcxto_acc_unw_N!$A$1:$HW$16,MATCH($B40, [1]wcxto_acc_unw_N!$A$1:$A$16,0),MATCH(CW$1, [1]wcxto_acc_unw_N!$A$1:$HW$1,0))</f>
        <v>166</v>
      </c>
      <c r="CX41" s="42">
        <f>INDEX([1]wcxto_acc_unw_N!$A$1:$HW$16,MATCH($B40, [1]wcxto_acc_unw_N!$A$1:$A$16,0),MATCH(CX$1, [1]wcxto_acc_unw_N!$A$1:$HW$1,0))</f>
        <v>166</v>
      </c>
      <c r="CY41" s="42">
        <f>INDEX([1]wcxto_acc_unw_N!$A$1:$HW$16,MATCH($B40, [1]wcxto_acc_unw_N!$A$1:$A$16,0),MATCH(CY$1, [1]wcxto_acc_unw_N!$A$1:$HW$1,0))</f>
        <v>166</v>
      </c>
      <c r="CZ41" s="42">
        <f>INDEX([1]wcxto_acc_unw_N!$A$1:$HW$16,MATCH($B40, [1]wcxto_acc_unw_N!$A$1:$A$16,0),MATCH(CZ$1, [1]wcxto_acc_unw_N!$A$1:$HW$1,0))</f>
        <v>150</v>
      </c>
      <c r="DA41" s="42">
        <f>INDEX([1]wcxto_acc_unw_N!$A$1:$HW$16,MATCH($B40, [1]wcxto_acc_unw_N!$A$1:$A$16,0),MATCH(DA$1, [1]wcxto_acc_unw_N!$A$1:$HW$1,0))</f>
        <v>150</v>
      </c>
      <c r="DB41" s="42">
        <f>INDEX([1]wcxto_acc_unw_N!$A$1:$HW$16,MATCH($B40, [1]wcxto_acc_unw_N!$A$1:$A$16,0),MATCH(DB$1, [1]wcxto_acc_unw_N!$A$1:$HW$1,0))</f>
        <v>150</v>
      </c>
      <c r="DC41" s="42">
        <f>INDEX([1]wcxto_acc_unw_N!$A$1:$HW$16,MATCH($B40, [1]wcxto_acc_unw_N!$A$1:$A$16,0),MATCH(DC$1, [1]wcxto_acc_unw_N!$A$1:$HW$1,0))</f>
        <v>150</v>
      </c>
      <c r="DD41" s="42">
        <f>INDEX([1]wcxto_acc_unw_N!$A$1:$HW$16,MATCH($B40, [1]wcxto_acc_unw_N!$A$1:$A$16,0),MATCH(DD$1, [1]wcxto_acc_unw_N!$A$1:$HW$1,0))</f>
        <v>150</v>
      </c>
      <c r="DE41" s="42">
        <f>INDEX([1]wcxto_acc_unw_N!$A$1:$HW$16,MATCH($B40, [1]wcxto_acc_unw_N!$A$1:$A$16,0),MATCH(DE$1, [1]wcxto_acc_unw_N!$A$1:$HW$1,0))</f>
        <v>644</v>
      </c>
      <c r="DF41" s="42">
        <f>INDEX([1]wcxto_acc_unw_N!$A$1:$HW$16,MATCH($B40, [1]wcxto_acc_unw_N!$A$1:$A$16,0),MATCH(DF$1, [1]wcxto_acc_unw_N!$A$1:$HW$1,0))</f>
        <v>644</v>
      </c>
      <c r="DG41" s="42">
        <f>INDEX([1]wcxto_acc_unw_N!$A$1:$HW$16,MATCH($B40, [1]wcxto_acc_unw_N!$A$1:$A$16,0),MATCH(DG$1, [1]wcxto_acc_unw_N!$A$1:$HW$1,0))</f>
        <v>644</v>
      </c>
      <c r="DH41" s="42">
        <f>INDEX([1]wcxto_acc_unw_N!$A$1:$HW$16,MATCH($B40, [1]wcxto_acc_unw_N!$A$1:$A$16,0),MATCH(DH$1, [1]wcxto_acc_unw_N!$A$1:$HW$1,0))</f>
        <v>644</v>
      </c>
      <c r="DI41" s="42">
        <f>INDEX([1]wcxto_acc_unw_N!$A$1:$HW$16,MATCH($B40, [1]wcxto_acc_unw_N!$A$1:$A$16,0),MATCH(DI$1, [1]wcxto_acc_unw_N!$A$1:$HW$1,0))</f>
        <v>644</v>
      </c>
      <c r="DJ41" s="42">
        <f>INDEX([1]wcxto_acc_unw_N!$A$1:$HW$16,MATCH($B40, [1]wcxto_acc_unw_N!$A$1:$A$16,0),MATCH(DJ$1, [1]wcxto_acc_unw_N!$A$1:$HW$1,0))</f>
        <v>644</v>
      </c>
      <c r="DK41" s="42">
        <f>INDEX([1]wcxto_acc_unw_N!$A$1:$HW$16,MATCH($B40, [1]wcxto_acc_unw_N!$A$1:$A$16,0),MATCH(DK$1, [1]wcxto_acc_unw_N!$A$1:$HW$1,0))</f>
        <v>800</v>
      </c>
      <c r="DL41" s="42">
        <f>INDEX([1]wcxto_acc_unw_N!$A$1:$HW$16,MATCH($B40, [1]wcxto_acc_unw_N!$A$1:$A$16,0),MATCH(DL$1, [1]wcxto_acc_unw_N!$A$1:$HW$1,0))</f>
        <v>800</v>
      </c>
      <c r="DM41" s="42">
        <f>INDEX([1]wcxto_acc_unw_N!$A$1:$HW$16,MATCH($B40, [1]wcxto_acc_unw_N!$A$1:$A$16,0),MATCH(DM$1, [1]wcxto_acc_unw_N!$A$1:$HW$1,0))</f>
        <v>22</v>
      </c>
      <c r="DN41" s="42">
        <f>INDEX([1]wcxto_acc_unw_N!$A$1:$HW$16,MATCH($B40, [1]wcxto_acc_unw_N!$A$1:$A$16,0),MATCH(DN$1, [1]wcxto_acc_unw_N!$A$1:$HW$1,0))</f>
        <v>22</v>
      </c>
      <c r="DO41" s="42">
        <f>INDEX([1]wcxto_acc_unw_N!$A$1:$HW$16,MATCH($B40, [1]wcxto_acc_unw_N!$A$1:$A$16,0),MATCH(DO$1, [1]wcxto_acc_unw_N!$A$1:$HW$1,0))</f>
        <v>22</v>
      </c>
      <c r="DP41" s="42">
        <f>INDEX([1]wcxto_acc_unw_N!$A$1:$HW$16,MATCH($B40, [1]wcxto_acc_unw_N!$A$1:$A$16,0),MATCH(DP$1, [1]wcxto_acc_unw_N!$A$1:$HW$1,0))</f>
        <v>22</v>
      </c>
      <c r="DQ41" s="42">
        <f>INDEX([1]wcxto_acc_unw_N!$A$1:$HW$16,MATCH($B40, [1]wcxto_acc_unw_N!$A$1:$A$16,0),MATCH(DQ$1, [1]wcxto_acc_unw_N!$A$1:$HW$1,0))</f>
        <v>22</v>
      </c>
      <c r="DR41" s="42">
        <f>INDEX([1]wcxto_acc_unw_N!$A$1:$HW$16,MATCH($B40, [1]wcxto_acc_unw_N!$A$1:$A$16,0),MATCH(DR$1, [1]wcxto_acc_unw_N!$A$1:$HW$1,0))</f>
        <v>22</v>
      </c>
      <c r="DS41" s="42">
        <f>INDEX([1]wcxto_acc_unw_N!$A$1:$HW$16,MATCH($B40, [1]wcxto_acc_unw_N!$A$1:$A$16,0),MATCH(DS$1, [1]wcxto_acc_unw_N!$A$1:$HW$1,0))</f>
        <v>800</v>
      </c>
      <c r="DT41" s="42">
        <f>INDEX([1]wcxto_acc_unw_N!$A$1:$HW$16,MATCH($B40, [1]wcxto_acc_unw_N!$A$1:$A$16,0),MATCH(DT$1, [1]wcxto_acc_unw_N!$A$1:$HW$1,0))</f>
        <v>800</v>
      </c>
      <c r="DU41" s="42">
        <f>INDEX([1]wcxto_acc_unw_N!$A$1:$HW$16,MATCH($B40, [1]wcxto_acc_unw_N!$A$1:$A$16,0),MATCH(DU$1, [1]wcxto_acc_unw_N!$A$1:$HW$1,0))</f>
        <v>800</v>
      </c>
      <c r="DV41" s="42">
        <f>INDEX([1]wcxto_acc_unw_N!$A$1:$HW$16,MATCH($B40, [1]wcxto_acc_unw_N!$A$1:$A$16,0),MATCH(DV$1, [1]wcxto_acc_unw_N!$A$1:$HW$1,0))</f>
        <v>800</v>
      </c>
      <c r="DW41" s="42">
        <f>INDEX([1]wcxto_acc_unw_N!$A$1:$HW$16,MATCH($B40, [1]wcxto_acc_unw_N!$A$1:$A$16,0),MATCH(DW$1, [1]wcxto_acc_unw_N!$A$1:$HW$1,0))</f>
        <v>800</v>
      </c>
      <c r="DX41" s="42">
        <f>INDEX([1]wcxto_acc_unw_N!$A$1:$HW$16,MATCH($B40, [1]wcxto_acc_unw_N!$A$1:$A$16,0),MATCH(DX$1, [1]wcxto_acc_unw_N!$A$1:$HW$1,0))</f>
        <v>800</v>
      </c>
      <c r="DY41" s="42">
        <f>INDEX([1]wcxto_acc_unw_N!$A$1:$HW$16,MATCH($B40, [1]wcxto_acc_unw_N!$A$1:$A$16,0),MATCH(DY$1, [1]wcxto_acc_unw_N!$A$1:$HW$1,0))</f>
        <v>800</v>
      </c>
      <c r="DZ41" s="42">
        <f>INDEX([1]wcxto_acc_unw_N!$A$1:$HW$16,MATCH($B40, [1]wcxto_acc_unw_N!$A$1:$A$16,0),MATCH(DZ$1, [1]wcxto_acc_unw_N!$A$1:$HW$1,0))</f>
        <v>800</v>
      </c>
      <c r="EA41" s="42">
        <f>INDEX([1]wcxto_acc_unw_N!$A$1:$HW$16,MATCH($B40, [1]wcxto_acc_unw_N!$A$1:$A$16,0),MATCH(EA$1, [1]wcxto_acc_unw_N!$A$1:$HW$1,0))</f>
        <v>800</v>
      </c>
      <c r="EB41" s="42">
        <f>INDEX([1]wcxto_acc_unw_N!$A$1:$HW$16,MATCH($B40, [1]wcxto_acc_unw_N!$A$1:$A$16,0),MATCH(EB$1, [1]wcxto_acc_unw_N!$A$1:$HW$1,0))</f>
        <v>97</v>
      </c>
      <c r="EC41" s="42">
        <f>INDEX([1]wcxto_acc_unw_N!$A$1:$HW$16,MATCH($B40, [1]wcxto_acc_unw_N!$A$1:$A$16,0),MATCH(EC$1, [1]wcxto_acc_unw_N!$A$1:$HW$1,0))</f>
        <v>97</v>
      </c>
      <c r="ED41" s="42">
        <f>INDEX([1]wcxto_acc_unw_N!$A$1:$HW$16,MATCH($B40, [1]wcxto_acc_unw_N!$A$1:$A$16,0),MATCH(ED$1, [1]wcxto_acc_unw_N!$A$1:$HW$1,0))</f>
        <v>97</v>
      </c>
      <c r="EE41" s="42">
        <f>INDEX([1]wcxto_acc_unw_N!$A$1:$HW$16,MATCH($B40, [1]wcxto_acc_unw_N!$A$1:$A$16,0),MATCH(EE$1, [1]wcxto_acc_unw_N!$A$1:$HW$1,0))</f>
        <v>97</v>
      </c>
      <c r="EF41" s="42">
        <f>INDEX([1]wcxto_acc_unw_N!$A$1:$HW$16,MATCH($B40, [1]wcxto_acc_unw_N!$A$1:$A$16,0),MATCH(EF$1, [1]wcxto_acc_unw_N!$A$1:$HW$1,0))</f>
        <v>97</v>
      </c>
      <c r="EG41" s="42">
        <f>INDEX([1]wcxto_acc_unw_N!$A$1:$HW$16,MATCH($B40, [1]wcxto_acc_unw_N!$A$1:$A$16,0),MATCH(EG$1, [1]wcxto_acc_unw_N!$A$1:$HW$1,0))</f>
        <v>98</v>
      </c>
      <c r="EH41" s="42">
        <f>INDEX([1]wcxto_acc_unw_N!$A$1:$HW$16,MATCH($B40, [1]wcxto_acc_unw_N!$A$1:$A$16,0),MATCH(EH$1, [1]wcxto_acc_unw_N!$A$1:$HW$1,0))</f>
        <v>98</v>
      </c>
      <c r="EI41" s="42">
        <f>INDEX([1]wcxto_acc_unw_N!$A$1:$HW$16,MATCH($B40, [1]wcxto_acc_unw_N!$A$1:$A$16,0),MATCH(EI$1, [1]wcxto_acc_unw_N!$A$1:$HW$1,0))</f>
        <v>98</v>
      </c>
      <c r="EJ41" s="42">
        <f>INDEX([1]wcxto_acc_unw_N!$A$1:$HW$16,MATCH($B40, [1]wcxto_acc_unw_N!$A$1:$A$16,0),MATCH(EJ$1, [1]wcxto_acc_unw_N!$A$1:$HW$1,0))</f>
        <v>98</v>
      </c>
      <c r="EK41" s="42">
        <f>INDEX([1]wcxto_acc_unw_N!$A$1:$HW$16,MATCH($B40, [1]wcxto_acc_unw_N!$A$1:$A$16,0),MATCH(EK$1, [1]wcxto_acc_unw_N!$A$1:$HW$1,0))</f>
        <v>98</v>
      </c>
      <c r="EL41" s="42">
        <f>INDEX([1]wcxto_acc_unw_N!$A$1:$HW$16,MATCH($B40, [1]wcxto_acc_unw_N!$A$1:$A$16,0),MATCH(EL$1, [1]wcxto_acc_unw_N!$A$1:$HW$1,0))</f>
        <v>97</v>
      </c>
      <c r="EM41" s="42">
        <f>INDEX([1]wcxto_acc_unw_N!$A$1:$HW$16,MATCH($B40, [1]wcxto_acc_unw_N!$A$1:$A$16,0),MATCH(EM$1, [1]wcxto_acc_unw_N!$A$1:$HW$1,0))</f>
        <v>97</v>
      </c>
      <c r="EN41" s="42">
        <f>INDEX([1]wcxto_acc_unw_N!$A$1:$HW$16,MATCH($B40, [1]wcxto_acc_unw_N!$A$1:$A$16,0),MATCH(EN$1, [1]wcxto_acc_unw_N!$A$1:$HW$1,0))</f>
        <v>97</v>
      </c>
      <c r="EO41" s="42">
        <f>INDEX([1]wcxto_acc_unw_N!$A$1:$HW$16,MATCH($B40, [1]wcxto_acc_unw_N!$A$1:$A$16,0),MATCH(EO$1, [1]wcxto_acc_unw_N!$A$1:$HW$1,0))</f>
        <v>97</v>
      </c>
      <c r="EP41" s="42">
        <f>INDEX([1]wcxto_acc_unw_N!$A$1:$HW$16,MATCH($B40, [1]wcxto_acc_unw_N!$A$1:$A$16,0),MATCH(EP$1, [1]wcxto_acc_unw_N!$A$1:$HW$1,0))</f>
        <v>97</v>
      </c>
      <c r="EQ41" s="42">
        <f>INDEX([1]wcxto_acc_unw_N!$A$1:$HW$16,MATCH($B40, [1]wcxto_acc_unw_N!$A$1:$A$16,0),MATCH(EQ$1, [1]wcxto_acc_unw_N!$A$1:$HW$1,0))</f>
        <v>95</v>
      </c>
      <c r="ER41" s="42">
        <f>INDEX([1]wcxto_acc_unw_N!$A$1:$HW$16,MATCH($B40, [1]wcxto_acc_unw_N!$A$1:$A$16,0),MATCH(ER$1, [1]wcxto_acc_unw_N!$A$1:$HW$1,0))</f>
        <v>95</v>
      </c>
      <c r="ES41" s="42">
        <f>INDEX([1]wcxto_acc_unw_N!$A$1:$HW$16,MATCH($B40, [1]wcxto_acc_unw_N!$A$1:$A$16,0),MATCH(ES$1, [1]wcxto_acc_unw_N!$A$1:$HW$1,0))</f>
        <v>95</v>
      </c>
      <c r="ET41" s="42">
        <f>INDEX([1]wcxto_acc_unw_N!$A$1:$HW$16,MATCH($B40, [1]wcxto_acc_unw_N!$A$1:$A$16,0),MATCH(ET$1, [1]wcxto_acc_unw_N!$A$1:$HW$1,0))</f>
        <v>95</v>
      </c>
      <c r="EU41" s="42">
        <f>INDEX([1]wcxto_acc_unw_N!$A$1:$HW$16,MATCH($B40, [1]wcxto_acc_unw_N!$A$1:$A$16,0),MATCH(EU$1, [1]wcxto_acc_unw_N!$A$1:$HW$1,0))</f>
        <v>95</v>
      </c>
      <c r="EV41" s="42">
        <f>INDEX([1]wcxto_acc_unw_N!$A$1:$HW$16,MATCH($B40, [1]wcxto_acc_unw_N!$A$1:$A$16,0),MATCH(EV$1, [1]wcxto_acc_unw_N!$A$1:$HW$1,0))</f>
        <v>97</v>
      </c>
      <c r="EW41" s="42">
        <f>INDEX([1]wcxto_acc_unw_N!$A$1:$HW$16,MATCH($B40, [1]wcxto_acc_unw_N!$A$1:$A$16,0),MATCH(EW$1, [1]wcxto_acc_unw_N!$A$1:$HW$1,0))</f>
        <v>97</v>
      </c>
      <c r="EX41" s="42">
        <f>INDEX([1]wcxto_acc_unw_N!$A$1:$HW$16,MATCH($B40, [1]wcxto_acc_unw_N!$A$1:$A$16,0),MATCH(EX$1, [1]wcxto_acc_unw_N!$A$1:$HW$1,0))</f>
        <v>97</v>
      </c>
      <c r="EY41" s="42">
        <f>INDEX([1]wcxto_acc_unw_N!$A$1:$HW$16,MATCH($B40, [1]wcxto_acc_unw_N!$A$1:$A$16,0),MATCH(EY$1, [1]wcxto_acc_unw_N!$A$1:$HW$1,0))</f>
        <v>97</v>
      </c>
      <c r="EZ41" s="42">
        <f>INDEX([1]wcxto_acc_unw_N!$A$1:$HW$16,MATCH($B40, [1]wcxto_acc_unw_N!$A$1:$A$16,0),MATCH(EZ$1, [1]wcxto_acc_unw_N!$A$1:$HW$1,0))</f>
        <v>97</v>
      </c>
      <c r="FA41" s="42">
        <f>INDEX([1]wcxto_acc_unw_N!$A$1:$HW$16,MATCH($B40, [1]wcxto_acc_unw_N!$A$1:$A$16,0),MATCH(FA$1, [1]wcxto_acc_unw_N!$A$1:$HW$1,0))</f>
        <v>94</v>
      </c>
      <c r="FB41" s="42">
        <f>INDEX([1]wcxto_acc_unw_N!$A$1:$HW$16,MATCH($B40, [1]wcxto_acc_unw_N!$A$1:$A$16,0),MATCH(FB$1, [1]wcxto_acc_unw_N!$A$1:$HW$1,0))</f>
        <v>94</v>
      </c>
      <c r="FC41" s="42">
        <f>INDEX([1]wcxto_acc_unw_N!$A$1:$HW$16,MATCH($B40, [1]wcxto_acc_unw_N!$A$1:$A$16,0),MATCH(FC$1, [1]wcxto_acc_unw_N!$A$1:$HW$1,0))</f>
        <v>94</v>
      </c>
      <c r="FD41" s="42">
        <f>INDEX([1]wcxto_acc_unw_N!$A$1:$HW$16,MATCH($B40, [1]wcxto_acc_unw_N!$A$1:$A$16,0),MATCH(FD$1, [1]wcxto_acc_unw_N!$A$1:$HW$1,0))</f>
        <v>94</v>
      </c>
      <c r="FE41" s="42">
        <f>INDEX([1]wcxto_acc_unw_N!$A$1:$HW$16,MATCH($B40, [1]wcxto_acc_unw_N!$A$1:$A$16,0),MATCH(FE$1, [1]wcxto_acc_unw_N!$A$1:$HW$1,0))</f>
        <v>94</v>
      </c>
      <c r="FF41" s="42">
        <f>INDEX([1]wcxto_acc_unw_N!$A$1:$HW$16,MATCH($B40, [1]wcxto_acc_unw_N!$A$1:$A$16,0),MATCH(FF$1, [1]wcxto_acc_unw_N!$A$1:$HW$1,0))</f>
        <v>160</v>
      </c>
      <c r="FG41" s="42">
        <f>INDEX([1]wcxto_acc_unw_N!$A$1:$HW$16,MATCH($B40, [1]wcxto_acc_unw_N!$A$1:$A$16,0),MATCH(FG$1, [1]wcxto_acc_unw_N!$A$1:$HW$1,0))</f>
        <v>160</v>
      </c>
      <c r="FH41" s="42">
        <f>INDEX([1]wcxto_acc_unw_N!$A$1:$HW$16,MATCH($B40, [1]wcxto_acc_unw_N!$A$1:$A$16,0),MATCH(FH$1, [1]wcxto_acc_unw_N!$A$1:$HW$1,0))</f>
        <v>160</v>
      </c>
      <c r="FI41" s="42">
        <f>INDEX([1]wcxto_acc_unw_N!$A$1:$HW$16,MATCH($B40, [1]wcxto_acc_unw_N!$A$1:$A$16,0),MATCH(FI$1, [1]wcxto_acc_unw_N!$A$1:$HW$1,0))</f>
        <v>160</v>
      </c>
      <c r="FJ41" s="42">
        <f>INDEX([1]wcxto_acc_unw_N!$A$1:$HW$16,MATCH($B40, [1]wcxto_acc_unw_N!$A$1:$A$16,0),MATCH(FJ$1, [1]wcxto_acc_unw_N!$A$1:$HW$1,0))</f>
        <v>160</v>
      </c>
      <c r="FK41" s="42">
        <f>INDEX([1]wcxto_acc_unw_N!$A$1:$HW$16,MATCH($B40, [1]wcxto_acc_unw_N!$A$1:$A$16,0),MATCH(FK$1, [1]wcxto_acc_unw_N!$A$1:$HW$1,0))</f>
        <v>160</v>
      </c>
      <c r="FL41" s="42">
        <f>INDEX([1]wcxto_acc_unw_N!$A$1:$HW$16,MATCH($B40, [1]wcxto_acc_unw_N!$A$1:$A$16,0),MATCH(FL$1, [1]wcxto_acc_unw_N!$A$1:$HW$1,0))</f>
        <v>160</v>
      </c>
      <c r="FM41" s="42">
        <f>INDEX([1]wcxto_acc_unw_N!$A$1:$HW$16,MATCH($B40, [1]wcxto_acc_unw_N!$A$1:$A$16,0),MATCH(FM$1, [1]wcxto_acc_unw_N!$A$1:$HW$1,0))</f>
        <v>160</v>
      </c>
      <c r="FN41" s="42">
        <f>INDEX([1]wcxto_acc_unw_N!$A$1:$HW$16,MATCH($B40, [1]wcxto_acc_unw_N!$A$1:$A$16,0),MATCH(FN$1, [1]wcxto_acc_unw_N!$A$1:$HW$1,0))</f>
        <v>160</v>
      </c>
      <c r="FO41" s="42">
        <f>INDEX([1]wcxto_acc_unw_N!$A$1:$HW$16,MATCH($B40, [1]wcxto_acc_unw_N!$A$1:$A$16,0),MATCH(FO$1, [1]wcxto_acc_unw_N!$A$1:$HW$1,0))</f>
        <v>160</v>
      </c>
      <c r="FP41" s="42">
        <f>INDEX([1]wcxto_acc_unw_N!$A$1:$HW$16,MATCH($B40, [1]wcxto_acc_unw_N!$A$1:$A$16,0),MATCH(FP$1, [1]wcxto_acc_unw_N!$A$1:$HW$1,0))</f>
        <v>159</v>
      </c>
      <c r="FQ41" s="42">
        <f>INDEX([1]wcxto_acc_unw_N!$A$1:$HW$16,MATCH($B40, [1]wcxto_acc_unw_N!$A$1:$A$16,0),MATCH(FQ$1, [1]wcxto_acc_unw_N!$A$1:$HW$1,0))</f>
        <v>159</v>
      </c>
      <c r="FR41" s="42">
        <f>INDEX([1]wcxto_acc_unw_N!$A$1:$HW$16,MATCH($B40, [1]wcxto_acc_unw_N!$A$1:$A$16,0),MATCH(FR$1, [1]wcxto_acc_unw_N!$A$1:$HW$1,0))</f>
        <v>159</v>
      </c>
      <c r="FS41" s="42">
        <f>INDEX([1]wcxto_acc_unw_N!$A$1:$HW$16,MATCH($B40, [1]wcxto_acc_unw_N!$A$1:$A$16,0),MATCH(FS$1, [1]wcxto_acc_unw_N!$A$1:$HW$1,0))</f>
        <v>159</v>
      </c>
      <c r="FT41" s="42">
        <f>INDEX([1]wcxto_acc_unw_N!$A$1:$HW$16,MATCH($B40, [1]wcxto_acc_unw_N!$A$1:$A$16,0),MATCH(FT$1, [1]wcxto_acc_unw_N!$A$1:$HW$1,0))</f>
        <v>159</v>
      </c>
      <c r="FU41" s="42">
        <f>INDEX([1]wcxto_acc_unw_N!$A$1:$HW$16,MATCH($B40, [1]wcxto_acc_unw_N!$A$1:$A$16,0),MATCH(FU$1, [1]wcxto_acc_unw_N!$A$1:$HW$1,0))</f>
        <v>154</v>
      </c>
      <c r="FV41" s="42">
        <f>INDEX([1]wcxto_acc_unw_N!$A$1:$HW$16,MATCH($B40, [1]wcxto_acc_unw_N!$A$1:$A$16,0),MATCH(FV$1, [1]wcxto_acc_unw_N!$A$1:$HW$1,0))</f>
        <v>154</v>
      </c>
      <c r="FW41" s="42">
        <f>INDEX([1]wcxto_acc_unw_N!$A$1:$HW$16,MATCH($B40, [1]wcxto_acc_unw_N!$A$1:$A$16,0),MATCH(FW$1, [1]wcxto_acc_unw_N!$A$1:$HW$1,0))</f>
        <v>154</v>
      </c>
      <c r="FX41" s="42">
        <f>INDEX([1]wcxto_acc_unw_N!$A$1:$HW$16,MATCH($B40, [1]wcxto_acc_unw_N!$A$1:$A$16,0),MATCH(FX$1, [1]wcxto_acc_unw_N!$A$1:$HW$1,0))</f>
        <v>154</v>
      </c>
      <c r="FY41" s="42">
        <f>INDEX([1]wcxto_acc_unw_N!$A$1:$HW$16,MATCH($B40, [1]wcxto_acc_unw_N!$A$1:$A$16,0),MATCH(FY$1, [1]wcxto_acc_unw_N!$A$1:$HW$1,0))</f>
        <v>154</v>
      </c>
      <c r="FZ41" s="42">
        <f>INDEX([1]wcxto_acc_unw_N!$A$1:$HW$16,MATCH($B40, [1]wcxto_acc_unw_N!$A$1:$A$16,0),MATCH(FZ$1, [1]wcxto_acc_unw_N!$A$1:$HW$1,0))</f>
        <v>166</v>
      </c>
      <c r="GA41" s="42">
        <f>INDEX([1]wcxto_acc_unw_N!$A$1:$HW$16,MATCH($B40, [1]wcxto_acc_unw_N!$A$1:$A$16,0),MATCH(GA$1, [1]wcxto_acc_unw_N!$A$1:$HW$1,0))</f>
        <v>166</v>
      </c>
      <c r="GB41" s="42">
        <f>INDEX([1]wcxto_acc_unw_N!$A$1:$HW$16,MATCH($B40, [1]wcxto_acc_unw_N!$A$1:$A$16,0),MATCH(GB$1, [1]wcxto_acc_unw_N!$A$1:$HW$1,0))</f>
        <v>166</v>
      </c>
      <c r="GC41" s="42">
        <f>INDEX([1]wcxto_acc_unw_N!$A$1:$HW$16,MATCH($B40, [1]wcxto_acc_unw_N!$A$1:$A$16,0),MATCH(GC$1, [1]wcxto_acc_unw_N!$A$1:$HW$1,0))</f>
        <v>644</v>
      </c>
      <c r="GD41" s="42">
        <f>INDEX([1]wcxto_acc_unw_N!$A$1:$HW$16,MATCH($B40, [1]wcxto_acc_unw_N!$A$1:$A$16,0),MATCH(GD$1, [1]wcxto_acc_unw_N!$A$1:$HW$1,0))</f>
        <v>644</v>
      </c>
      <c r="GE41" s="42">
        <f>INDEX([1]wcxto_acc_unw_N!$A$1:$HW$16,MATCH($B40, [1]wcxto_acc_unw_N!$A$1:$A$16,0),MATCH(GE$1, [1]wcxto_acc_unw_N!$A$1:$HW$1,0))</f>
        <v>644</v>
      </c>
      <c r="GF41" s="42">
        <f>INDEX([1]wcxto_acc_unw_N!$A$1:$HW$16,MATCH($B40, [1]wcxto_acc_unw_N!$A$1:$A$16,0),MATCH(GF$1, [1]wcxto_acc_unw_N!$A$1:$HW$1,0))</f>
        <v>644</v>
      </c>
      <c r="GG41" s="42">
        <f>INDEX([1]wcxto_acc_unw_N!$A$1:$HW$16,MATCH($B40, [1]wcxto_acc_unw_N!$A$1:$A$16,0),MATCH(GG$1, [1]wcxto_acc_unw_N!$A$1:$HW$1,0))</f>
        <v>644</v>
      </c>
      <c r="GH41" s="42">
        <f>INDEX([1]wcxto_acc_unw_N!$A$1:$HW$16,MATCH($B40, [1]wcxto_acc_unw_N!$A$1:$A$16,0),MATCH(GH$1, [1]wcxto_acc_unw_N!$A$1:$HW$1,0))</f>
        <v>644</v>
      </c>
      <c r="GI41" s="42">
        <f>INDEX([1]wcxto_acc_unw_N!$A$1:$HW$16,MATCH($B40, [1]wcxto_acc_unw_N!$A$1:$A$16,0),MATCH(GI$1, [1]wcxto_acc_unw_N!$A$1:$HW$1,0))</f>
        <v>644</v>
      </c>
      <c r="GJ41" s="42">
        <f>INDEX([1]wcxto_acc_unw_N!$A$1:$HW$16,MATCH($B40, [1]wcxto_acc_unw_N!$A$1:$A$16,0),MATCH(GJ$1, [1]wcxto_acc_unw_N!$A$1:$HW$1,0))</f>
        <v>644</v>
      </c>
      <c r="GK41" s="42">
        <f>INDEX([1]wcxto_acc_unw_N!$A$1:$HW$16,MATCH($B40, [1]wcxto_acc_unw_N!$A$1:$A$16,0),MATCH(GK$1, [1]wcxto_acc_unw_N!$A$1:$HW$1,0))</f>
        <v>644</v>
      </c>
      <c r="GL41" s="42">
        <f>INDEX([1]wcxto_acc_unw_N!$A$1:$HW$16,MATCH($B40, [1]wcxto_acc_unw_N!$A$1:$A$16,0),MATCH(GL$1, [1]wcxto_acc_unw_N!$A$1:$HW$1,0))</f>
        <v>644</v>
      </c>
      <c r="GM41" s="42">
        <f>INDEX([1]wcxto_acc_unw_N!$A$1:$HW$16,MATCH($B40, [1]wcxto_acc_unw_N!$A$1:$A$16,0),MATCH(GM$1, [1]wcxto_acc_unw_N!$A$1:$HW$1,0))</f>
        <v>644</v>
      </c>
      <c r="GN41" s="42">
        <f>INDEX([1]wcxto_acc_unw_N!$A$1:$HW$16,MATCH($B40, [1]wcxto_acc_unw_N!$A$1:$A$16,0),MATCH(GN$1, [1]wcxto_acc_unw_N!$A$1:$HW$1,0))</f>
        <v>644</v>
      </c>
      <c r="GO41" s="42">
        <f>INDEX([1]wcxto_acc_unw_N!$A$1:$HW$16,MATCH($B40, [1]wcxto_acc_unw_N!$A$1:$A$16,0),MATCH(GO$1, [1]wcxto_acc_unw_N!$A$1:$HW$1,0))</f>
        <v>644</v>
      </c>
      <c r="GP41" s="42">
        <f>INDEX([1]wcxto_acc_unw_N!$A$1:$HW$16,MATCH($B40, [1]wcxto_acc_unw_N!$A$1:$A$16,0),MATCH(GP$1, [1]wcxto_acc_unw_N!$A$1:$HW$1,0))</f>
        <v>644</v>
      </c>
      <c r="GQ41" s="42">
        <f>INDEX([1]wcxto_acc_unw_N!$A$1:$HW$16,MATCH($B40, [1]wcxto_acc_unw_N!$A$1:$A$16,0),MATCH(GQ$1, [1]wcxto_acc_unw_N!$A$1:$HW$1,0))</f>
        <v>644</v>
      </c>
      <c r="GR41" s="42">
        <f>INDEX([1]wcxto_acc_unw_N!$A$1:$HW$16,MATCH($B40, [1]wcxto_acc_unw_N!$A$1:$A$16,0),MATCH(GR$1, [1]wcxto_acc_unw_N!$A$1:$HW$1,0))</f>
        <v>644</v>
      </c>
      <c r="GS41" s="42">
        <f>INDEX([1]wcxto_acc_unw_N!$A$1:$HW$16,MATCH($B40, [1]wcxto_acc_unw_N!$A$1:$A$16,0),MATCH(GS$1, [1]wcxto_acc_unw_N!$A$1:$HW$1,0))</f>
        <v>644</v>
      </c>
      <c r="GT41" s="42">
        <f>INDEX([1]wcxto_acc_unw_N!$A$1:$HW$16,MATCH($B40, [1]wcxto_acc_unw_N!$A$1:$A$16,0),MATCH(GT$1, [1]wcxto_acc_unw_N!$A$1:$HW$1,0))</f>
        <v>644</v>
      </c>
      <c r="GU41" s="42">
        <f>INDEX([1]wcxto_acc_unw_N!$A$1:$HW$16,MATCH($B40, [1]wcxto_acc_unw_N!$A$1:$A$16,0),MATCH(GU$1, [1]wcxto_acc_unw_N!$A$1:$HW$1,0))</f>
        <v>644</v>
      </c>
      <c r="GV41" s="42">
        <f>INDEX([1]wcxto_acc_unw_N!$A$1:$HW$16,MATCH($B40, [1]wcxto_acc_unw_N!$A$1:$A$16,0),MATCH(GV$1, [1]wcxto_acc_unw_N!$A$1:$HW$1,0))</f>
        <v>644</v>
      </c>
      <c r="GW41" s="42">
        <f>INDEX([1]wcxto_acc_unw_N!$A$1:$HW$16,MATCH($B40, [1]wcxto_acc_unw_N!$A$1:$A$16,0),MATCH(GW$1, [1]wcxto_acc_unw_N!$A$1:$HW$1,0))</f>
        <v>800</v>
      </c>
      <c r="GX41" s="42">
        <f>INDEX([1]wcxto_acc_unw_N!$A$1:$HW$16,MATCH($B40, [1]wcxto_acc_unw_N!$A$1:$A$16,0),MATCH(GX$1, [1]wcxto_acc_unw_N!$A$1:$HW$1,0))</f>
        <v>800</v>
      </c>
      <c r="GY41" s="42">
        <f>INDEX([1]wcxto_acc_unw_N!$A$1:$HW$16,MATCH($B40, [1]wcxto_acc_unw_N!$A$1:$A$16,0),MATCH(GY$1, [1]wcxto_acc_unw_N!$A$1:$HW$1,0))</f>
        <v>800</v>
      </c>
      <c r="GZ41" s="42">
        <f>INDEX([1]wcxto_acc_unw_N!$A$1:$HW$16,MATCH($B40, [1]wcxto_acc_unw_N!$A$1:$A$16,0),MATCH(GZ$1, [1]wcxto_acc_unw_N!$A$1:$HW$1,0))</f>
        <v>800</v>
      </c>
      <c r="HA41" s="42">
        <f>INDEX([1]wcxto_acc_unw_N!$A$1:$HW$16,MATCH($B40, [1]wcxto_acc_unw_N!$A$1:$A$16,0),MATCH(HA$1, [1]wcxto_acc_unw_N!$A$1:$HW$1,0))</f>
        <v>800</v>
      </c>
      <c r="HB41" s="42">
        <f>INDEX([1]wcxto_acc_unw_N!$A$1:$HW$16,MATCH($B40, [1]wcxto_acc_unw_N!$A$1:$A$16,0),MATCH(HB$1, [1]wcxto_acc_unw_N!$A$1:$HW$1,0))</f>
        <v>800</v>
      </c>
      <c r="HC41" s="42">
        <f>INDEX([1]wcxto_acc_unw_N!$A$1:$HW$16,MATCH($B40, [1]wcxto_acc_unw_N!$A$1:$A$16,0),MATCH(HC$1, [1]wcxto_acc_unw_N!$A$1:$HW$1,0))</f>
        <v>800</v>
      </c>
      <c r="HD41" s="42">
        <f>INDEX([1]wcxto_acc_unw_N!$A$1:$HW$16,MATCH($B40, [1]wcxto_acc_unw_N!$A$1:$A$16,0),MATCH(HD$1, [1]wcxto_acc_unw_N!$A$1:$HW$1,0))</f>
        <v>800</v>
      </c>
      <c r="HE41" s="42">
        <f>INDEX([1]wcxto_acc_unw_N!$A$1:$HW$16,MATCH($B40, [1]wcxto_acc_unw_N!$A$1:$A$16,0),MATCH(HE$1, [1]wcxto_acc_unw_N!$A$1:$HW$1,0))</f>
        <v>800</v>
      </c>
      <c r="HF41" s="42">
        <f>INDEX([1]wcxto_acc_unw_N!$A$1:$HW$16,MATCH($B40, [1]wcxto_acc_unw_N!$A$1:$A$16,0),MATCH(HF$1, [1]wcxto_acc_unw_N!$A$1:$HW$1,0))</f>
        <v>800</v>
      </c>
      <c r="HG41" s="42">
        <f>INDEX([1]wcxto_acc_unw_N!$A$1:$HW$16,MATCH($B40, [1]wcxto_acc_unw_N!$A$1:$A$16,0),MATCH(HG$1, [1]wcxto_acc_unw_N!$A$1:$HW$1,0))</f>
        <v>800</v>
      </c>
      <c r="HH41" s="42">
        <f>INDEX([1]wcxto_acc_unw_N!$A$1:$HW$16,MATCH($B40, [1]wcxto_acc_unw_N!$A$1:$A$16,0),MATCH(HH$1, [1]wcxto_acc_unw_N!$A$1:$HW$1,0))</f>
        <v>800</v>
      </c>
      <c r="HI41" s="42">
        <f>INDEX([1]wcxto_acc_unw_N!$A$1:$HW$16,MATCH($B40, [1]wcxto_acc_unw_N!$A$1:$A$16,0),MATCH(HI$1, [1]wcxto_acc_unw_N!$A$1:$HW$1,0))</f>
        <v>800</v>
      </c>
      <c r="HJ41" s="42">
        <f>INDEX([1]wcxto_acc_unw_N!$A$1:$HW$16,MATCH($B40, [1]wcxto_acc_unw_N!$A$1:$A$16,0),MATCH(HJ$1, [1]wcxto_acc_unw_N!$A$1:$HW$1,0))</f>
        <v>800</v>
      </c>
      <c r="HK41" s="42">
        <f>INDEX([1]wcxto_acc_unw_N!$A$1:$HW$16,MATCH($B40, [1]wcxto_acc_unw_N!$A$1:$A$16,0),MATCH(HK$1, [1]wcxto_acc_unw_N!$A$1:$HW$1,0))</f>
        <v>800</v>
      </c>
      <c r="HL41" s="42">
        <f>INDEX([1]wcxto_acc_unw_N!$A$1:$HW$16,MATCH($B40, [1]wcxto_acc_unw_N!$A$1:$A$16,0),MATCH(HL$1, [1]wcxto_acc_unw_N!$A$1:$HW$1,0))</f>
        <v>800</v>
      </c>
      <c r="HM41" s="42">
        <f>INDEX([1]wcxto_acc_unw_N!$A$1:$HW$16,MATCH($B40, [1]wcxto_acc_unw_N!$A$1:$A$16,0),MATCH(HM$1, [1]wcxto_acc_unw_N!$A$1:$HW$1,0))</f>
        <v>800</v>
      </c>
      <c r="HN41" s="42">
        <f>INDEX([1]wcxto_acc_unw_N!$A$1:$HW$16,MATCH($B40, [1]wcxto_acc_unw_N!$A$1:$A$16,0),MATCH(HN$1, [1]wcxto_acc_unw_N!$A$1:$HW$1,0))</f>
        <v>285</v>
      </c>
      <c r="HO41" s="42">
        <f>INDEX([1]wcxto_acc_unw_N!$A$1:$HW$16,MATCH($B40, [1]wcxto_acc_unw_N!$A$1:$A$16,0),MATCH(HO$1, [1]wcxto_acc_unw_N!$A$1:$HW$1,0))</f>
        <v>285</v>
      </c>
      <c r="HP41" s="42">
        <f>INDEX([1]wcxto_acc_unw_N!$A$1:$HW$16,MATCH($B40, [1]wcxto_acc_unw_N!$A$1:$A$16,0),MATCH(HP$1, [1]wcxto_acc_unw_N!$A$1:$HW$1,0))</f>
        <v>285</v>
      </c>
      <c r="HQ41" s="42">
        <f>INDEX([1]wcxto_acc_unw_N!$A$1:$HW$16,MATCH($B40, [1]wcxto_acc_unw_N!$A$1:$A$16,0),MATCH(HQ$1, [1]wcxto_acc_unw_N!$A$1:$HW$1,0))</f>
        <v>285</v>
      </c>
      <c r="HR41" s="42">
        <f>INDEX([1]wcxto_acc_unw_N!$A$1:$HW$16,MATCH($B40, [1]wcxto_acc_unw_N!$A$1:$A$16,0),MATCH(HR$1, [1]wcxto_acc_unw_N!$A$1:$HW$1,0))</f>
        <v>457</v>
      </c>
      <c r="HS41" s="42">
        <f>INDEX([1]wcxto_acc_unw_N!$A$1:$HW$16,MATCH($B40, [1]wcxto_acc_unw_N!$A$1:$A$16,0),MATCH(HS$1, [1]wcxto_acc_unw_N!$A$1:$HW$1,0))</f>
        <v>457</v>
      </c>
      <c r="HT41" s="42">
        <f>INDEX([1]wcxto_acc_unw_N!$A$1:$HW$16,MATCH($B40, [1]wcxto_acc_unw_N!$A$1:$A$16,0),MATCH(HT$1, [1]wcxto_acc_unw_N!$A$1:$HW$1,0))</f>
        <v>457</v>
      </c>
      <c r="HU41" s="42">
        <f>INDEX([1]wcxto_acc_unw_N!$A$1:$HW$16,MATCH($B40, [1]wcxto_acc_unw_N!$A$1:$A$16,0),MATCH(HU$1, [1]wcxto_acc_unw_N!$A$1:$HW$1,0))</f>
        <v>457</v>
      </c>
      <c r="HV41" s="42">
        <f>INDEX([1]wcxto_acc_unw_N!$A$1:$HW$16,MATCH($B40, [1]wcxto_acc_unw_N!$A$1:$A$16,0),MATCH(HV$1, [1]wcxto_acc_unw_N!$A$1:$HW$1,0))</f>
        <v>800</v>
      </c>
      <c r="HW41" s="42">
        <f>INDEX([1]wcxto_acc_unw_N!$A$1:$HW$16,MATCH($B40, [1]wcxto_acc_unw_N!$A$1:$A$16,0),MATCH(HW$1, [1]wcxto_acc_unw_N!$A$1:$HW$1,0))</f>
        <v>800</v>
      </c>
      <c r="HX41" s="42">
        <f>INDEX([1]wcxto_acc_unw_N!$A$1:$HW$16,MATCH($B40, [1]wcxto_acc_unw_N!$A$1:$A$16,0),MATCH(HX$1, [1]wcxto_acc_unw_N!$A$1:$HW$1,0))</f>
        <v>800</v>
      </c>
      <c r="HY41" s="42">
        <f>INDEX([1]wcxto_acc_unw_N!$A$1:$HW$16,MATCH($B40, [1]wcxto_acc_unw_N!$A$1:$A$16,0),MATCH(HY$1, [1]wcxto_acc_unw_N!$A$1:$HW$1,0))</f>
        <v>800</v>
      </c>
      <c r="HZ41" s="42">
        <f>INDEX([1]wcxto_acc_unw_N!$A$1:$HW$16,MATCH($B40, [1]wcxto_acc_unw_N!$A$1:$A$16,0),MATCH(HZ$1, [1]wcxto_acc_unw_N!$A$1:$HW$1,0))</f>
        <v>800</v>
      </c>
      <c r="IA41" s="42">
        <f>INDEX([1]wcxto_acc_unw_N!$A$1:$HW$16,MATCH($B40, [1]wcxto_acc_unw_N!$A$1:$A$16,0),MATCH(IA$1, [1]wcxto_acc_unw_N!$A$1:$HW$1,0))</f>
        <v>800</v>
      </c>
      <c r="IB41" s="42">
        <f>INDEX([1]wcxto_acc_unw_N!$A$1:$HW$16,MATCH($B40, [1]wcxto_acc_unw_N!$A$1:$A$16,0),MATCH(IB$1, [1]wcxto_acc_unw_N!$A$1:$HW$1,0))</f>
        <v>800</v>
      </c>
    </row>
  </sheetData>
  <mergeCells count="5">
    <mergeCell ref="C4:D4"/>
    <mergeCell ref="A1:B2"/>
    <mergeCell ref="C1:D1"/>
    <mergeCell ref="C2:D2"/>
    <mergeCell ref="C3:D3"/>
  </mergeCells>
  <phoneticPr fontId="0" type="noConversion"/>
  <pageMargins left="0.75" right="0.75" top="1" bottom="1" header="0.4921259845" footer="0.492125984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sectors</vt:lpstr>
    </vt:vector>
  </TitlesOfParts>
  <Company>empirica TEKOM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Hellermann</dc:creator>
  <cp:lastModifiedBy>Aniket Gupta</cp:lastModifiedBy>
  <dcterms:created xsi:type="dcterms:W3CDTF">2003-04-28T14:58:32Z</dcterms:created>
  <dcterms:modified xsi:type="dcterms:W3CDTF">2024-02-03T22:29:36Z</dcterms:modified>
</cp:coreProperties>
</file>