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ED84D4FD-6E05-4647-92A6-1F21B080BBE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C21" i="1" s="1"/>
  <c r="K21" i="1" l="1"/>
  <c r="H21" i="1"/>
  <c r="H22" i="1" s="1"/>
  <c r="G21" i="1"/>
  <c r="O21" i="1"/>
  <c r="N21" i="1"/>
  <c r="N22" i="1" s="1"/>
  <c r="F21" i="1"/>
  <c r="E21" i="1"/>
  <c r="E22" i="1" s="1"/>
  <c r="J21" i="1"/>
  <c r="Q21" i="1"/>
  <c r="Q22" i="1" s="1"/>
  <c r="I21" i="1"/>
  <c r="P21" i="1"/>
  <c r="M21" i="1"/>
  <c r="L21" i="1"/>
  <c r="D21" i="1"/>
  <c r="K22" i="1" l="1"/>
</calcChain>
</file>

<file path=xl/sharedStrings.xml><?xml version="1.0" encoding="utf-8"?>
<sst xmlns="http://schemas.openxmlformats.org/spreadsheetml/2006/main" count="84" uniqueCount="31">
  <si>
    <t>Team Developer Skill Transfer Inventory</t>
  </si>
  <si>
    <t>Employee</t>
  </si>
  <si>
    <t>Current Rating: 10/00</t>
  </si>
  <si>
    <t>Average Rating</t>
  </si>
  <si>
    <t>Avg computed by adding all ratings and dividing by number of employees.</t>
  </si>
  <si>
    <t>Rating when TD started: 5/99</t>
  </si>
  <si>
    <t>Scale: Rate 0-4 (0= Not applicable or not able to observe  1=No skill development    2= Novice level, just starting, needs much guidance   3=Intermediate, can &amp; does use skills on a reg basis  4= High level of skill, could teach the skills, uses skills most of the time)</t>
  </si>
  <si>
    <t>Current Rating: 10/2000</t>
  </si>
  <si>
    <t>Target by: July 2002</t>
  </si>
  <si>
    <t>Metadata</t>
  </si>
  <si>
    <t>Ratings are TDs perceptions of their team members.</t>
  </si>
  <si>
    <t>Survey done October, 2000</t>
  </si>
  <si>
    <t>GOAL=</t>
  </si>
  <si>
    <t>1. Team Problem Solving/Consensus/Collaboration</t>
  </si>
  <si>
    <t>2. Effective Communication/Confrontation/Conflict Resolution</t>
  </si>
  <si>
    <t>3. Basic Project Mgmt Skills</t>
  </si>
  <si>
    <t>4. Data Gathering &amp; Analysis</t>
  </si>
  <si>
    <t>5. Making Your Case Skills</t>
  </si>
  <si>
    <t>CURRENT=</t>
  </si>
  <si>
    <t>at 2+</t>
  </si>
  <si>
    <t>TARGET INCREASE</t>
  </si>
  <si>
    <t>at 2-2.9</t>
  </si>
  <si>
    <t>at 3-4</t>
  </si>
  <si>
    <t>GOAL: 80% of team members at 3 or higher by 7/31/02</t>
  </si>
  <si>
    <t>GOAL: 50% of team at 2-2.9 &amp; 25% of team at 3+ by 7/31/02</t>
  </si>
  <si>
    <t>NOTE: Manually enter figures into GOAL and CURRENT box. No formula present.</t>
  </si>
  <si>
    <t>TARGET=</t>
  </si>
  <si>
    <t>TEAM??</t>
  </si>
  <si>
    <t>Automatically counted number of employees =</t>
  </si>
  <si>
    <t>Averages calculated automatically by formula</t>
  </si>
  <si>
    <t>GOAL: 50% of team at 2+ by 7/31/02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</si>
</sst>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wrapText="1"/>
    </xf>
    <xf numFmtId="2" fontId="2" fillId="2" borderId="1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2" fillId="0" borderId="0" xfId="0" applyFont="1" applyBorder="1" applyAlignment="1">
      <alignment horizontal="center" wrapText="1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/>
    <xf numFmtId="0" fontId="0" fillId="0" borderId="8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/>
    <xf numFmtId="2" fontId="2" fillId="6" borderId="15" xfId="0" applyNumberFormat="1" applyFon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0" fontId="1" fillId="0" borderId="2" xfId="0" applyFont="1" applyBorder="1" applyAlignment="1">
      <alignment wrapText="1"/>
    </xf>
    <xf numFmtId="0" fontId="2" fillId="0" borderId="14" xfId="0" applyFont="1" applyBorder="1"/>
    <xf numFmtId="0" fontId="0" fillId="5" borderId="17" xfId="0" applyFill="1" applyBorder="1" applyAlignment="1">
      <alignment wrapText="1"/>
    </xf>
    <xf numFmtId="0" fontId="0" fillId="0" borderId="18" xfId="0" applyBorder="1" applyAlignment="1">
      <alignment wrapText="1"/>
    </xf>
    <xf numFmtId="0" fontId="0" fillId="5" borderId="18" xfId="0" applyFill="1" applyBorder="1" applyAlignment="1">
      <alignment wrapText="1"/>
    </xf>
    <xf numFmtId="0" fontId="0" fillId="5" borderId="19" xfId="0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2" borderId="14" xfId="0" applyFill="1" applyBorder="1"/>
    <xf numFmtId="0" fontId="0" fillId="2" borderId="15" xfId="0" applyFill="1" applyBorder="1"/>
    <xf numFmtId="2" fontId="0" fillId="2" borderId="16" xfId="0" applyNumberFormat="1" applyFill="1" applyBorder="1" applyAlignment="1">
      <alignment horizontal="center"/>
    </xf>
    <xf numFmtId="0" fontId="0" fillId="7" borderId="14" xfId="0" applyFill="1" applyBorder="1"/>
    <xf numFmtId="2" fontId="2" fillId="7" borderId="15" xfId="0" applyNumberFormat="1" applyFont="1" applyFill="1" applyBorder="1" applyAlignment="1">
      <alignment horizontal="center"/>
    </xf>
    <xf numFmtId="2" fontId="0" fillId="7" borderId="16" xfId="0" applyNumberFormat="1" applyFill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14" xfId="0" applyFill="1" applyBorder="1"/>
    <xf numFmtId="2" fontId="2" fillId="8" borderId="15" xfId="0" applyNumberFormat="1" applyFont="1" applyFill="1" applyBorder="1" applyAlignment="1">
      <alignment horizontal="center"/>
    </xf>
    <xf numFmtId="2" fontId="0" fillId="8" borderId="16" xfId="0" applyNumberFormat="1" applyFill="1" applyBorder="1" applyAlignment="1">
      <alignment horizontal="center"/>
    </xf>
    <xf numFmtId="0" fontId="0" fillId="9" borderId="14" xfId="0" applyFill="1" applyBorder="1"/>
    <xf numFmtId="2" fontId="2" fillId="9" borderId="15" xfId="0" applyNumberFormat="1" applyFont="1" applyFill="1" applyBorder="1" applyAlignment="1">
      <alignment horizontal="center"/>
    </xf>
    <xf numFmtId="2" fontId="0" fillId="9" borderId="16" xfId="0" applyNumberForma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" xfId="0" applyFill="1" applyBorder="1"/>
    <xf numFmtId="0" fontId="0" fillId="10" borderId="3" xfId="0" applyFill="1" applyBorder="1"/>
    <xf numFmtId="0" fontId="0" fillId="10" borderId="7" xfId="0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9" borderId="2" xfId="0" applyFont="1" applyFill="1" applyBorder="1" applyAlignment="1">
      <alignment horizontal="center" wrapText="1"/>
    </xf>
    <xf numFmtId="0" fontId="3" fillId="9" borderId="3" xfId="0" applyFont="1" applyFill="1" applyBorder="1" applyAlignment="1">
      <alignment horizontal="center" wrapText="1"/>
    </xf>
    <xf numFmtId="0" fontId="3" fillId="9" borderId="7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8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topLeftCell="A9" zoomScale="75" workbookViewId="0">
      <selection activeCell="I21" sqref="I21"/>
    </sheetView>
  </sheetViews>
  <sheetFormatPr defaultRowHeight="13.2" x14ac:dyDescent="0.25"/>
  <cols>
    <col min="1" max="1" width="3.109375" customWidth="1"/>
    <col min="2" max="2" width="17" customWidth="1"/>
    <col min="3" max="4" width="9.88671875" customWidth="1"/>
    <col min="5" max="6" width="10.88671875" customWidth="1"/>
    <col min="9" max="9" width="10.109375" customWidth="1"/>
  </cols>
  <sheetData>
    <row r="1" spans="1:17" ht="29.25" customHeight="1" x14ac:dyDescent="0.4">
      <c r="B1" s="1" t="s">
        <v>0</v>
      </c>
    </row>
    <row r="2" spans="1:17" ht="27.75" customHeight="1" x14ac:dyDescent="0.25">
      <c r="B2" s="78" t="s">
        <v>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7" ht="12.75" customHeight="1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ht="44.25" customHeight="1" x14ac:dyDescent="0.4">
      <c r="B4" s="30" t="s">
        <v>27</v>
      </c>
      <c r="C4" s="79" t="s">
        <v>13</v>
      </c>
      <c r="D4" s="80"/>
      <c r="E4" s="81"/>
      <c r="F4" s="82" t="s">
        <v>14</v>
      </c>
      <c r="G4" s="83"/>
      <c r="H4" s="84"/>
      <c r="I4" s="85" t="s">
        <v>15</v>
      </c>
      <c r="J4" s="86"/>
      <c r="K4" s="87"/>
      <c r="L4" s="88" t="s">
        <v>16</v>
      </c>
      <c r="M4" s="89"/>
      <c r="N4" s="90"/>
      <c r="O4" s="75" t="s">
        <v>17</v>
      </c>
      <c r="P4" s="76"/>
      <c r="Q4" s="77"/>
    </row>
    <row r="5" spans="1:17" ht="52.8" x14ac:dyDescent="0.25">
      <c r="B5" s="31" t="s">
        <v>1</v>
      </c>
      <c r="C5" s="19" t="s">
        <v>5</v>
      </c>
      <c r="D5" s="10" t="s">
        <v>2</v>
      </c>
      <c r="E5" s="20" t="s">
        <v>8</v>
      </c>
      <c r="F5" s="19" t="s">
        <v>5</v>
      </c>
      <c r="G5" s="10" t="s">
        <v>7</v>
      </c>
      <c r="H5" s="20" t="s">
        <v>8</v>
      </c>
      <c r="I5" s="19" t="s">
        <v>5</v>
      </c>
      <c r="J5" s="10" t="s">
        <v>2</v>
      </c>
      <c r="K5" s="20" t="s">
        <v>8</v>
      </c>
      <c r="L5" s="43" t="s">
        <v>5</v>
      </c>
      <c r="M5" s="12" t="s">
        <v>2</v>
      </c>
      <c r="N5" s="44" t="s">
        <v>8</v>
      </c>
      <c r="O5" s="43" t="s">
        <v>5</v>
      </c>
      <c r="P5" s="12" t="s">
        <v>2</v>
      </c>
      <c r="Q5" s="44" t="s">
        <v>8</v>
      </c>
    </row>
    <row r="6" spans="1:17" x14ac:dyDescent="0.25">
      <c r="A6" s="53">
        <v>1</v>
      </c>
      <c r="B6" s="32"/>
      <c r="C6" s="21"/>
      <c r="D6" s="14"/>
      <c r="E6" s="22"/>
      <c r="F6" s="21"/>
      <c r="G6" s="14"/>
      <c r="H6" s="22"/>
      <c r="I6" s="21"/>
      <c r="J6" s="14"/>
      <c r="K6" s="22"/>
      <c r="L6" s="21"/>
      <c r="M6" s="14"/>
      <c r="N6" s="22"/>
      <c r="O6" s="21"/>
      <c r="P6" s="14"/>
      <c r="Q6" s="22"/>
    </row>
    <row r="7" spans="1:17" x14ac:dyDescent="0.25">
      <c r="A7" s="54">
        <v>2</v>
      </c>
      <c r="B7" s="33"/>
      <c r="C7" s="23"/>
      <c r="D7" s="11"/>
      <c r="E7" s="24"/>
      <c r="F7" s="23"/>
      <c r="G7" s="11"/>
      <c r="H7" s="24"/>
      <c r="I7" s="23"/>
      <c r="J7" s="11"/>
      <c r="K7" s="24"/>
      <c r="L7" s="45"/>
      <c r="M7" s="13"/>
      <c r="N7" s="46"/>
      <c r="O7" s="45"/>
      <c r="P7" s="13"/>
      <c r="Q7" s="46"/>
    </row>
    <row r="8" spans="1:17" x14ac:dyDescent="0.25">
      <c r="A8" s="54">
        <v>3</v>
      </c>
      <c r="B8" s="34"/>
      <c r="C8" s="21"/>
      <c r="D8" s="14"/>
      <c r="E8" s="22"/>
      <c r="F8" s="21"/>
      <c r="G8" s="14"/>
      <c r="H8" s="22"/>
      <c r="I8" s="21"/>
      <c r="J8" s="14"/>
      <c r="K8" s="22"/>
      <c r="L8" s="21"/>
      <c r="M8" s="14"/>
      <c r="N8" s="22"/>
      <c r="O8" s="21"/>
      <c r="P8" s="14"/>
      <c r="Q8" s="22"/>
    </row>
    <row r="9" spans="1:17" x14ac:dyDescent="0.25">
      <c r="A9" s="54">
        <v>4</v>
      </c>
      <c r="B9" s="33"/>
      <c r="C9" s="23"/>
      <c r="D9" s="11"/>
      <c r="E9" s="24"/>
      <c r="F9" s="23"/>
      <c r="G9" s="11"/>
      <c r="H9" s="24"/>
      <c r="I9" s="23"/>
      <c r="J9" s="11"/>
      <c r="K9" s="24"/>
      <c r="L9" s="45"/>
      <c r="M9" s="13"/>
      <c r="N9" s="46"/>
      <c r="O9" s="45"/>
      <c r="P9" s="13"/>
      <c r="Q9" s="46"/>
    </row>
    <row r="10" spans="1:17" x14ac:dyDescent="0.25">
      <c r="A10" s="54">
        <v>5</v>
      </c>
      <c r="B10" s="34"/>
      <c r="C10" s="21"/>
      <c r="D10" s="14"/>
      <c r="E10" s="22"/>
      <c r="F10" s="21"/>
      <c r="G10" s="14"/>
      <c r="H10" s="22"/>
      <c r="I10" s="21"/>
      <c r="J10" s="14"/>
      <c r="K10" s="22"/>
      <c r="L10" s="21"/>
      <c r="M10" s="14"/>
      <c r="N10" s="22"/>
      <c r="O10" s="21"/>
      <c r="P10" s="14"/>
      <c r="Q10" s="22"/>
    </row>
    <row r="11" spans="1:17" x14ac:dyDescent="0.25">
      <c r="A11" s="54">
        <v>6</v>
      </c>
      <c r="B11" s="33"/>
      <c r="C11" s="23"/>
      <c r="D11" s="11"/>
      <c r="E11" s="24"/>
      <c r="F11" s="23"/>
      <c r="G11" s="11"/>
      <c r="H11" s="24"/>
      <c r="I11" s="23"/>
      <c r="J11" s="11"/>
      <c r="K11" s="24"/>
      <c r="L11" s="45"/>
      <c r="M11" s="13"/>
      <c r="N11" s="46"/>
      <c r="O11" s="45"/>
      <c r="P11" s="13"/>
      <c r="Q11" s="46"/>
    </row>
    <row r="12" spans="1:17" x14ac:dyDescent="0.25">
      <c r="A12" s="54">
        <v>7</v>
      </c>
      <c r="B12" s="34"/>
      <c r="C12" s="21"/>
      <c r="D12" s="14"/>
      <c r="E12" s="22"/>
      <c r="F12" s="21"/>
      <c r="G12" s="14"/>
      <c r="H12" s="22"/>
      <c r="I12" s="21"/>
      <c r="J12" s="14"/>
      <c r="K12" s="22"/>
      <c r="L12" s="21"/>
      <c r="M12" s="14"/>
      <c r="N12" s="22"/>
      <c r="O12" s="21"/>
      <c r="P12" s="14"/>
      <c r="Q12" s="22"/>
    </row>
    <row r="13" spans="1:17" x14ac:dyDescent="0.25">
      <c r="A13" s="54">
        <v>8</v>
      </c>
      <c r="B13" s="33"/>
      <c r="C13" s="23"/>
      <c r="D13" s="11"/>
      <c r="E13" s="24"/>
      <c r="F13" s="23"/>
      <c r="G13" s="11"/>
      <c r="H13" s="24"/>
      <c r="I13" s="23"/>
      <c r="J13" s="11"/>
      <c r="K13" s="24"/>
      <c r="L13" s="45"/>
      <c r="M13" s="13"/>
      <c r="N13" s="46"/>
      <c r="O13" s="45"/>
      <c r="P13" s="13"/>
      <c r="Q13" s="46"/>
    </row>
    <row r="14" spans="1:17" x14ac:dyDescent="0.25">
      <c r="A14" s="54">
        <v>9</v>
      </c>
      <c r="B14" s="34"/>
      <c r="C14" s="21"/>
      <c r="D14" s="14"/>
      <c r="E14" s="22"/>
      <c r="F14" s="21"/>
      <c r="G14" s="14"/>
      <c r="H14" s="22"/>
      <c r="I14" s="21"/>
      <c r="J14" s="14"/>
      <c r="K14" s="22"/>
      <c r="L14" s="21"/>
      <c r="M14" s="14"/>
      <c r="N14" s="22"/>
      <c r="O14" s="21"/>
      <c r="P14" s="14"/>
      <c r="Q14" s="22"/>
    </row>
    <row r="15" spans="1:17" x14ac:dyDescent="0.25">
      <c r="A15" s="54">
        <v>10</v>
      </c>
      <c r="B15" s="33"/>
      <c r="C15" s="23"/>
      <c r="D15" s="11"/>
      <c r="E15" s="24"/>
      <c r="F15" s="23"/>
      <c r="G15" s="11"/>
      <c r="H15" s="24"/>
      <c r="I15" s="23"/>
      <c r="J15" s="11"/>
      <c r="K15" s="24"/>
      <c r="L15" s="45"/>
      <c r="M15" s="13"/>
      <c r="N15" s="46"/>
      <c r="O15" s="45"/>
      <c r="P15" s="13"/>
      <c r="Q15" s="46"/>
    </row>
    <row r="16" spans="1:17" x14ac:dyDescent="0.25">
      <c r="A16" s="54">
        <v>11</v>
      </c>
      <c r="B16" s="34"/>
      <c r="C16" s="21"/>
      <c r="D16" s="14"/>
      <c r="E16" s="22"/>
      <c r="F16" s="21"/>
      <c r="G16" s="14"/>
      <c r="H16" s="22"/>
      <c r="I16" s="21"/>
      <c r="J16" s="14"/>
      <c r="K16" s="22"/>
      <c r="L16" s="21"/>
      <c r="M16" s="14"/>
      <c r="N16" s="22"/>
      <c r="O16" s="21"/>
      <c r="P16" s="14"/>
      <c r="Q16" s="22"/>
    </row>
    <row r="17" spans="1:17" x14ac:dyDescent="0.25">
      <c r="A17" s="54">
        <v>12</v>
      </c>
      <c r="B17" s="33"/>
      <c r="C17" s="23"/>
      <c r="D17" s="11"/>
      <c r="E17" s="24"/>
      <c r="F17" s="23"/>
      <c r="G17" s="11"/>
      <c r="H17" s="24"/>
      <c r="I17" s="23"/>
      <c r="J17" s="11"/>
      <c r="K17" s="24"/>
      <c r="L17" s="45"/>
      <c r="M17" s="13"/>
      <c r="N17" s="46"/>
      <c r="O17" s="45"/>
      <c r="P17" s="13"/>
      <c r="Q17" s="46"/>
    </row>
    <row r="18" spans="1:17" x14ac:dyDescent="0.25">
      <c r="A18" s="54">
        <v>13</v>
      </c>
      <c r="B18" s="34"/>
      <c r="C18" s="21"/>
      <c r="D18" s="14"/>
      <c r="E18" s="22"/>
      <c r="F18" s="21"/>
      <c r="G18" s="14"/>
      <c r="H18" s="22"/>
      <c r="I18" s="21"/>
      <c r="J18" s="14"/>
      <c r="K18" s="22"/>
      <c r="L18" s="21"/>
      <c r="M18" s="14"/>
      <c r="N18" s="22"/>
      <c r="O18" s="21"/>
      <c r="P18" s="14"/>
      <c r="Q18" s="22"/>
    </row>
    <row r="19" spans="1:17" x14ac:dyDescent="0.25">
      <c r="A19" s="54">
        <v>14</v>
      </c>
      <c r="B19" s="33"/>
      <c r="C19" s="23"/>
      <c r="D19" s="11"/>
      <c r="E19" s="24"/>
      <c r="F19" s="23"/>
      <c r="G19" s="11"/>
      <c r="H19" s="24"/>
      <c r="I19" s="23"/>
      <c r="J19" s="11"/>
      <c r="K19" s="24"/>
      <c r="L19" s="45"/>
      <c r="M19" s="13"/>
      <c r="N19" s="46"/>
      <c r="O19" s="45"/>
      <c r="P19" s="13"/>
      <c r="Q19" s="46"/>
    </row>
    <row r="20" spans="1:17" x14ac:dyDescent="0.25">
      <c r="A20" s="55">
        <v>15</v>
      </c>
      <c r="B20" s="35"/>
      <c r="C20" s="25"/>
      <c r="D20" s="15"/>
      <c r="E20" s="26"/>
      <c r="F20" s="25"/>
      <c r="G20" s="15"/>
      <c r="H20" s="26"/>
      <c r="I20" s="25"/>
      <c r="J20" s="15"/>
      <c r="K20" s="26"/>
      <c r="L20" s="25"/>
      <c r="M20" s="15"/>
      <c r="N20" s="26"/>
      <c r="O20" s="25"/>
      <c r="P20" s="15"/>
      <c r="Q20" s="26"/>
    </row>
    <row r="21" spans="1:17" ht="13.8" thickBot="1" x14ac:dyDescent="0.3">
      <c r="A21" s="2"/>
      <c r="B21" s="36" t="s">
        <v>3</v>
      </c>
      <c r="C21" s="4">
        <f>IF(M32&gt;0,SUM(C6:C20)/M32,0)</f>
        <v>0</v>
      </c>
      <c r="D21" s="4">
        <f>IF(M32&gt;0,SUM(D6:D20)/M32,0)</f>
        <v>0</v>
      </c>
      <c r="E21" s="4">
        <f>IF(M32&gt;0,SUM(E6:E20)/M32,0)</f>
        <v>0</v>
      </c>
      <c r="F21" s="4">
        <f>IF(M32&gt;0,SUM(F6:F20)/M32,0)</f>
        <v>0</v>
      </c>
      <c r="G21" s="4">
        <f>IF(M32&gt;0,SUM(G6:G20)/M32,0)</f>
        <v>0</v>
      </c>
      <c r="H21" s="4">
        <f>IF(M32&gt;0,SUM(H6:H20)/M32,0)</f>
        <v>0</v>
      </c>
      <c r="I21" s="4">
        <f>IF(M32&gt;0,SUM(I6:I20)/M32,0)</f>
        <v>0</v>
      </c>
      <c r="J21" s="4">
        <f>IF(M32&gt;0,SUM(J6:J20)/M32,0)</f>
        <v>0</v>
      </c>
      <c r="K21" s="4">
        <f>IF(M32&gt;0,SUM(K6:K20)/M32,0)</f>
        <v>0</v>
      </c>
      <c r="L21" s="4">
        <f>IF(M32&gt;0,SUM(L6:L20)/M32,0)</f>
        <v>0</v>
      </c>
      <c r="M21" s="4">
        <f>IF(M32&gt;0,SUM(M6:M20)/M32,0)</f>
        <v>0</v>
      </c>
      <c r="N21" s="4">
        <f>IF(M32&gt;0,SUM(N6:N20)/M32,0)</f>
        <v>0</v>
      </c>
      <c r="O21" s="4">
        <f>IF(M32&gt;0,SUM(O6:O20)/M32,0)</f>
        <v>0</v>
      </c>
      <c r="P21" s="4">
        <f>IF(M32&gt;0,SUM(P6:P20)/M32,0)</f>
        <v>0</v>
      </c>
      <c r="Q21" s="4">
        <f>IF(M32&gt;0,SUM(Q6:Q20)/M32,0)</f>
        <v>0</v>
      </c>
    </row>
    <row r="22" spans="1:17" ht="13.8" thickTop="1" x14ac:dyDescent="0.25">
      <c r="A22" s="2"/>
      <c r="B22" s="3"/>
      <c r="C22" s="37" t="s">
        <v>20</v>
      </c>
      <c r="D22" s="38"/>
      <c r="E22" s="39">
        <f>E21-D21</f>
        <v>0</v>
      </c>
      <c r="F22" s="27" t="s">
        <v>20</v>
      </c>
      <c r="G22" s="28"/>
      <c r="H22" s="29">
        <f>H21-G21</f>
        <v>0</v>
      </c>
      <c r="I22" s="40" t="s">
        <v>20</v>
      </c>
      <c r="J22" s="41"/>
      <c r="K22" s="42">
        <f>K21-J21</f>
        <v>0</v>
      </c>
      <c r="L22" s="47" t="s">
        <v>20</v>
      </c>
      <c r="M22" s="48"/>
      <c r="N22" s="49">
        <f>N21-M21</f>
        <v>0</v>
      </c>
      <c r="O22" s="50" t="s">
        <v>20</v>
      </c>
      <c r="P22" s="51"/>
      <c r="Q22" s="52">
        <f>Q21-P21</f>
        <v>0</v>
      </c>
    </row>
    <row r="23" spans="1:17" x14ac:dyDescent="0.25">
      <c r="A23" s="2"/>
      <c r="B23" s="3"/>
      <c r="I23" s="5" t="s">
        <v>12</v>
      </c>
      <c r="J23" s="6"/>
      <c r="K23" s="17" t="s">
        <v>21</v>
      </c>
      <c r="O23" s="5" t="s">
        <v>12</v>
      </c>
      <c r="P23" s="6"/>
      <c r="Q23" s="17" t="s">
        <v>21</v>
      </c>
    </row>
    <row r="24" spans="1:17" x14ac:dyDescent="0.25">
      <c r="B24" s="18" t="s">
        <v>25</v>
      </c>
      <c r="C24" s="18"/>
      <c r="D24" s="18"/>
      <c r="E24" s="18"/>
      <c r="F24" s="18"/>
      <c r="G24" s="18"/>
      <c r="I24" s="7" t="s">
        <v>18</v>
      </c>
      <c r="J24" s="8"/>
      <c r="K24" s="16" t="s">
        <v>21</v>
      </c>
      <c r="O24" s="7" t="s">
        <v>18</v>
      </c>
      <c r="P24" s="8"/>
      <c r="Q24" s="16" t="s">
        <v>21</v>
      </c>
    </row>
    <row r="25" spans="1:17" x14ac:dyDescent="0.25">
      <c r="I25" s="56" t="s">
        <v>26</v>
      </c>
      <c r="J25" s="57"/>
      <c r="K25" s="58" t="s">
        <v>21</v>
      </c>
      <c r="O25" s="56" t="s">
        <v>26</v>
      </c>
      <c r="P25" s="57"/>
      <c r="Q25" s="58" t="s">
        <v>21</v>
      </c>
    </row>
    <row r="26" spans="1:17" x14ac:dyDescent="0.25">
      <c r="C26" s="5" t="s">
        <v>12</v>
      </c>
      <c r="D26" s="6"/>
      <c r="E26" s="17" t="s">
        <v>22</v>
      </c>
      <c r="F26" s="5" t="s">
        <v>12</v>
      </c>
      <c r="G26" s="6"/>
      <c r="H26" s="17" t="s">
        <v>22</v>
      </c>
      <c r="I26" s="5" t="s">
        <v>12</v>
      </c>
      <c r="J26" s="6"/>
      <c r="K26" s="17" t="s">
        <v>22</v>
      </c>
      <c r="L26" s="5" t="s">
        <v>12</v>
      </c>
      <c r="M26" s="6"/>
      <c r="N26" s="17" t="s">
        <v>19</v>
      </c>
      <c r="O26" s="5" t="s">
        <v>12</v>
      </c>
      <c r="P26" s="6"/>
      <c r="Q26" s="17" t="s">
        <v>22</v>
      </c>
    </row>
    <row r="27" spans="1:17" x14ac:dyDescent="0.25">
      <c r="C27" s="7" t="s">
        <v>18</v>
      </c>
      <c r="D27" s="8"/>
      <c r="E27" s="16" t="s">
        <v>22</v>
      </c>
      <c r="F27" s="7" t="s">
        <v>18</v>
      </c>
      <c r="G27" s="8"/>
      <c r="H27" s="16" t="s">
        <v>22</v>
      </c>
      <c r="I27" s="7" t="s">
        <v>18</v>
      </c>
      <c r="J27" s="8"/>
      <c r="K27" s="16" t="s">
        <v>22</v>
      </c>
      <c r="L27" s="7" t="s">
        <v>18</v>
      </c>
      <c r="M27" s="8"/>
      <c r="N27" s="16" t="s">
        <v>19</v>
      </c>
      <c r="O27" s="7" t="s">
        <v>18</v>
      </c>
      <c r="P27" s="8"/>
      <c r="Q27" s="16" t="s">
        <v>22</v>
      </c>
    </row>
    <row r="28" spans="1:17" x14ac:dyDescent="0.25">
      <c r="C28" s="56" t="s">
        <v>26</v>
      </c>
      <c r="D28" s="57"/>
      <c r="E28" s="58" t="s">
        <v>22</v>
      </c>
      <c r="F28" s="56" t="s">
        <v>26</v>
      </c>
      <c r="G28" s="57"/>
      <c r="H28" s="58" t="s">
        <v>22</v>
      </c>
      <c r="I28" s="56" t="s">
        <v>26</v>
      </c>
      <c r="J28" s="57"/>
      <c r="K28" s="58" t="s">
        <v>22</v>
      </c>
      <c r="L28" s="56" t="s">
        <v>26</v>
      </c>
      <c r="M28" s="57"/>
      <c r="N28" s="58" t="s">
        <v>19</v>
      </c>
      <c r="O28" s="56" t="s">
        <v>26</v>
      </c>
      <c r="P28" s="57"/>
      <c r="Q28" s="58" t="s">
        <v>22</v>
      </c>
    </row>
    <row r="29" spans="1:17" ht="45" customHeight="1" x14ac:dyDescent="0.25">
      <c r="C29" s="65" t="s">
        <v>23</v>
      </c>
      <c r="D29" s="66"/>
      <c r="E29" s="67"/>
      <c r="F29" s="68" t="s">
        <v>23</v>
      </c>
      <c r="G29" s="69"/>
      <c r="H29" s="70"/>
      <c r="I29" s="71" t="s">
        <v>24</v>
      </c>
      <c r="J29" s="72"/>
      <c r="K29" s="72"/>
      <c r="L29" s="73" t="s">
        <v>30</v>
      </c>
      <c r="M29" s="74"/>
      <c r="N29" s="74"/>
      <c r="O29" s="62" t="s">
        <v>24</v>
      </c>
      <c r="P29" s="63"/>
      <c r="Q29" s="64"/>
    </row>
    <row r="32" spans="1:17" x14ac:dyDescent="0.25">
      <c r="B32" t="s">
        <v>9</v>
      </c>
      <c r="C32" t="s">
        <v>4</v>
      </c>
      <c r="I32" s="60" t="s">
        <v>28</v>
      </c>
      <c r="J32" s="59"/>
      <c r="K32" s="59"/>
      <c r="L32" s="59"/>
      <c r="M32" s="61">
        <f>COUNT(E6:E20)</f>
        <v>0</v>
      </c>
    </row>
    <row r="33" spans="3:9" x14ac:dyDescent="0.25">
      <c r="C33" t="s">
        <v>10</v>
      </c>
      <c r="I33" t="s">
        <v>29</v>
      </c>
    </row>
    <row r="34" spans="3:9" x14ac:dyDescent="0.25">
      <c r="C34" t="s">
        <v>11</v>
      </c>
    </row>
  </sheetData>
  <mergeCells count="11">
    <mergeCell ref="B2:N2"/>
    <mergeCell ref="C4:E4"/>
    <mergeCell ref="F4:H4"/>
    <mergeCell ref="I4:K4"/>
    <mergeCell ref="L4:N4"/>
    <mergeCell ref="O29:Q29"/>
    <mergeCell ref="C29:E29"/>
    <mergeCell ref="F29:H29"/>
    <mergeCell ref="I29:K29"/>
    <mergeCell ref="L29:N29"/>
    <mergeCell ref="O4:Q4"/>
  </mergeCells>
  <pageMargins left="0.75" right="0.75" top="1" bottom="1" header="0.5" footer="0.5"/>
  <pageSetup scale="75" orientation="landscape" horizontalDpi="300" verticalDpi="300" r:id="rId1"/>
  <headerFooter alignWithMargins="0">
    <oddFooter>&amp;L&amp;D&amp;CPage &amp;P of &amp;N&amp;RG/CDO/Team Developers/Skill Transfer Assessment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Multnomah County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jillw</dc:creator>
  <cp:lastModifiedBy>Aniket Gupta</cp:lastModifiedBy>
  <cp:lastPrinted>2000-10-26T19:48:52Z</cp:lastPrinted>
  <dcterms:created xsi:type="dcterms:W3CDTF">2000-10-06T21:53:29Z</dcterms:created>
  <dcterms:modified xsi:type="dcterms:W3CDTF">2024-02-03T22:30:19Z</dcterms:modified>
</cp:coreProperties>
</file>