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inventory\original\"/>
    </mc:Choice>
  </mc:AlternateContent>
  <xr:revisionPtr revIDLastSave="0" documentId="8_{ED7C045A-B86C-4680-BF4F-DD471A2746FA}" xr6:coauthVersionLast="47" xr6:coauthVersionMax="47" xr10:uidLastSave="{00000000-0000-0000-0000-000000000000}"/>
  <bookViews>
    <workbookView xWindow="3348" yWindow="3348" windowWidth="17280" windowHeight="8880"/>
  </bookViews>
  <sheets>
    <sheet name="PART Qs &amp; Section Scoring" sheetId="2" r:id="rId1"/>
  </sheets>
  <definedNames>
    <definedName name="pmanagement">'PART Qs &amp; Section Scoring'!$G$42</definedName>
    <definedName name="ppurpose">'PART Qs &amp; Section Scoring'!$G$12</definedName>
    <definedName name="presults">'PART Qs &amp; Section Scoring'!$G$75</definedName>
    <definedName name="splanning">'PART Qs &amp; Section Scoring'!$G$26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3" i="2" l="1"/>
  <c r="G24" i="2"/>
  <c r="G23" i="2"/>
  <c r="G46" i="2"/>
  <c r="G56" i="2"/>
  <c r="G75" i="2" s="1"/>
  <c r="G70" i="2"/>
  <c r="G71" i="2"/>
  <c r="G72" i="2"/>
  <c r="F75" i="2"/>
  <c r="F42" i="2"/>
  <c r="G30" i="2"/>
  <c r="G31" i="2"/>
  <c r="G32" i="2"/>
  <c r="G33" i="2"/>
  <c r="G34" i="2"/>
  <c r="G42" i="2" s="1"/>
  <c r="G35" i="2"/>
  <c r="G36" i="2"/>
  <c r="G37" i="2"/>
  <c r="G38" i="2"/>
  <c r="G39" i="2"/>
  <c r="G40" i="2"/>
  <c r="G16" i="2"/>
  <c r="G26" i="2" s="1"/>
  <c r="G17" i="2"/>
  <c r="G18" i="2"/>
  <c r="G19" i="2"/>
  <c r="G20" i="2"/>
  <c r="G21" i="2"/>
  <c r="G22" i="2"/>
  <c r="F26" i="2"/>
  <c r="G6" i="2"/>
  <c r="G7" i="2"/>
  <c r="G12" i="2" s="1"/>
  <c r="G8" i="2"/>
  <c r="G9" i="2"/>
  <c r="G10" i="2"/>
  <c r="F12" i="2"/>
</calcChain>
</file>

<file path=xl/comments1.xml><?xml version="1.0" encoding="utf-8"?>
<comments xmlns="http://schemas.openxmlformats.org/spreadsheetml/2006/main">
  <authors>
    <author>STRASSER_J</author>
  </authors>
  <commentList>
    <comment ref="C4" authorId="0" shapeId="0">
      <text>
        <r>
          <rPr>
            <sz val="9"/>
            <color indexed="81"/>
            <rFont val="Tahoma"/>
            <family val="2"/>
          </rPr>
          <t>This section examines the clarity of program purpose and related program design and looks at all factors including those the program or agency may not directly control but which are within the influence of the program or agency such as legislation and market factors. A clear understanding of program purpose is essential to setting program goals, maintaining focus, and managing the program. Potential source documents and evidence for answering questions in this section include authorizing legislation, agency strategic plans, annual performance plans, and other agency reports. Options for answers are Yes, No or Not Applicable.</t>
        </r>
        <r>
          <rPr>
            <sz val="8"/>
            <color indexed="81"/>
            <rFont val="Tahoma"/>
          </rPr>
          <t xml:space="preserve">
</t>
        </r>
      </text>
    </comment>
    <comment ref="B6" authorId="0" shapeId="0">
      <text>
        <r>
          <rPr>
            <b/>
            <sz val="9"/>
            <color indexed="81"/>
            <rFont val="Tahoma"/>
            <family val="2"/>
          </rPr>
          <t xml:space="preserve">1. Is the program purpose clear? </t>
        </r>
        <r>
          <rPr>
            <sz val="9"/>
            <color indexed="81"/>
            <rFont val="Tahoma"/>
            <family val="2"/>
          </rPr>
          <t xml:space="preserve">
</t>
        </r>
        <r>
          <rPr>
            <b/>
            <sz val="9"/>
            <color indexed="81"/>
            <rFont val="Tahoma"/>
            <family val="2"/>
          </rPr>
          <t xml:space="preserve">Purpose of the question: </t>
        </r>
        <r>
          <rPr>
            <sz val="9"/>
            <color indexed="81"/>
            <rFont val="Tahoma"/>
            <family val="2"/>
          </rPr>
          <t>to determine whether the program has a focused and well-defined mission.</t>
        </r>
        <r>
          <rPr>
            <b/>
            <sz val="9"/>
            <color indexed="81"/>
            <rFont val="Tahoma"/>
            <family val="2"/>
          </rPr>
          <t xml:space="preserve">
Elements of a Yes answer: </t>
        </r>
        <r>
          <rPr>
            <sz val="9"/>
            <color indexed="81"/>
            <rFont val="Tahoma"/>
            <family val="2"/>
          </rPr>
          <t>a Yes answer would require a consensus of program purpose among interested parties (e.g., Congress, Administration, public) and a clear and unambiguous mission. Considerations can include whether the program purpose can be stated succinctly. A No answer would be appropriate if the program has multiple conflicting purposes.</t>
        </r>
        <r>
          <rPr>
            <b/>
            <sz val="9"/>
            <color indexed="81"/>
            <rFont val="Tahoma"/>
            <family val="2"/>
          </rPr>
          <t xml:space="preserve">
Evidence/Data: e</t>
        </r>
        <r>
          <rPr>
            <sz val="9"/>
            <color indexed="81"/>
            <rFont val="Tahoma"/>
            <family val="2"/>
          </rPr>
          <t>vidence can include program authorizing legislation, program documentation or mission statement.</t>
        </r>
        <r>
          <rPr>
            <b/>
            <sz val="9"/>
            <color indexed="81"/>
            <rFont val="Tahoma"/>
            <family val="2"/>
          </rPr>
          <t xml:space="preserve">
</t>
        </r>
        <r>
          <rPr>
            <sz val="8"/>
            <color indexed="81"/>
            <rFont val="Tahoma"/>
          </rPr>
          <t xml:space="preserve">
</t>
        </r>
      </text>
    </comment>
    <comment ref="B7" authorId="0" shapeId="0">
      <text>
        <r>
          <rPr>
            <b/>
            <sz val="9"/>
            <color indexed="81"/>
            <rFont val="Tahoma"/>
            <family val="2"/>
          </rPr>
          <t xml:space="preserve">2. Does the program address a specific interest, problem or need? </t>
        </r>
        <r>
          <rPr>
            <sz val="9"/>
            <color indexed="81"/>
            <rFont val="Tahoma"/>
            <family val="2"/>
          </rPr>
          <t xml:space="preserve">
</t>
        </r>
        <r>
          <rPr>
            <b/>
            <sz val="9"/>
            <color indexed="81"/>
            <rFont val="Tahoma"/>
            <family val="2"/>
          </rPr>
          <t xml:space="preserve">Purpose of the question: </t>
        </r>
        <r>
          <rPr>
            <sz val="9"/>
            <color indexed="81"/>
            <rFont val="Tahoma"/>
            <family val="2"/>
          </rPr>
          <t>to determine whether the program addresses a specific interest, problem or need that can be clearly defined and presently exists.</t>
        </r>
        <r>
          <rPr>
            <b/>
            <sz val="9"/>
            <color indexed="81"/>
            <rFont val="Tahoma"/>
            <family val="2"/>
          </rPr>
          <t xml:space="preserve">
Elements of a Yes answer: </t>
        </r>
        <r>
          <rPr>
            <sz val="9"/>
            <color indexed="81"/>
            <rFont val="Tahoma"/>
            <family val="2"/>
          </rPr>
          <t>A Yes answer would require the existence of a relevant and clearly defined interest, problem or need that the program is designed to address. A Yes answer would also require that the program purpose is still relevant to current conditions (i.e., that the problem the program was created to address still exists). Considerations could include, for example, whether the program addresses a specific market failure. 
For research and development programs, a Yes answer would require identification of relevance to specific national needs, agency missions, fields of science or technology, or other “customer” needs. A customer may be another program at the same or another agency, an interagency initiative or partnership, or a firm or other organization from another sector or country.</t>
        </r>
        <r>
          <rPr>
            <b/>
            <sz val="9"/>
            <color indexed="81"/>
            <rFont val="Tahoma"/>
            <family val="2"/>
          </rPr>
          <t xml:space="preserve">
Evidence/Data: </t>
        </r>
        <r>
          <rPr>
            <sz val="9"/>
            <color indexed="81"/>
            <rFont val="Tahoma"/>
            <family val="2"/>
          </rPr>
          <t xml:space="preserve">evidence can include documentation of the problem, interest or need that the program is designed to address. An example could be the number and income levels of uninsured individuals for a program that provides care to those without health insurance. </t>
        </r>
        <r>
          <rPr>
            <b/>
            <sz val="9"/>
            <color indexed="81"/>
            <rFont val="Tahoma"/>
            <family val="2"/>
          </rPr>
          <t xml:space="preserve">
</t>
        </r>
        <r>
          <rPr>
            <sz val="9"/>
            <color indexed="81"/>
            <rFont val="Tahoma"/>
            <family val="2"/>
          </rPr>
          <t xml:space="preserve">
For research and development programs, relevance to agency mission should be based on specific ways that the program addresses an important aspect of the agency mission. This question corresponds to Relevance criteria I.C and I.D of the R&amp;D criteria.</t>
        </r>
      </text>
    </comment>
    <comment ref="B8" authorId="0" shapeId="0">
      <text>
        <r>
          <rPr>
            <b/>
            <sz val="9"/>
            <color indexed="81"/>
            <rFont val="Tahoma"/>
            <family val="2"/>
          </rPr>
          <t xml:space="preserve">3. Is the program designed to have a significant impact in addressing the interest, problem or need? </t>
        </r>
        <r>
          <rPr>
            <sz val="9"/>
            <color indexed="81"/>
            <rFont val="Tahoma"/>
            <family val="2"/>
          </rPr>
          <t xml:space="preserve">
</t>
        </r>
        <r>
          <rPr>
            <b/>
            <sz val="9"/>
            <color indexed="81"/>
            <rFont val="Tahoma"/>
            <family val="2"/>
          </rPr>
          <t xml:space="preserve">Purpose of the question: </t>
        </r>
        <r>
          <rPr>
            <sz val="9"/>
            <color indexed="81"/>
            <rFont val="Tahoma"/>
            <family val="2"/>
          </rPr>
          <t>to determine whether the program is designed to have a significant impact that is reasonably known and can be measured.</t>
        </r>
        <r>
          <rPr>
            <b/>
            <sz val="9"/>
            <color indexed="81"/>
            <rFont val="Tahoma"/>
            <family val="2"/>
          </rPr>
          <t xml:space="preserve">
Elements of a Yes answer: </t>
        </r>
        <r>
          <rPr>
            <sz val="9"/>
            <color indexed="81"/>
            <rFont val="Tahoma"/>
            <family val="2"/>
          </rPr>
          <t xml:space="preserve">a Yes answer would require that the Federal contribution and impact of the program are known and that increasing or reducing the Federal funding or intervention would have a significant impact in the context of all other factors. Important considerations include the role of state and local governments and the private and non-profit sectors and whether the program extends its impact or reach by leveraging funds and contributions from other parties. 
For credit programs, a consideration can include the extent to which a large number of borrowers would otherwise not have access to financial resources. 
</t>
        </r>
        <r>
          <rPr>
            <b/>
            <sz val="9"/>
            <color indexed="81"/>
            <rFont val="Tahoma"/>
            <family val="2"/>
          </rPr>
          <t xml:space="preserve">
Evidence/Data: </t>
        </r>
        <r>
          <rPr>
            <sz val="9"/>
            <color indexed="81"/>
            <rFont val="Tahoma"/>
            <family val="2"/>
          </rPr>
          <t xml:space="preserve">evidence can include the percentage of total resources and requirements directed at the problem that come from the program and the relative impact of those resources and requirements, or the resources and behavior that the Federal contribution leverages. 
</t>
        </r>
        <r>
          <rPr>
            <sz val="10"/>
            <color indexed="81"/>
            <rFont val="Tahoma"/>
            <family val="2"/>
          </rPr>
          <t xml:space="preserve">
</t>
        </r>
      </text>
    </comment>
    <comment ref="B9" authorId="0" shapeId="0">
      <text>
        <r>
          <rPr>
            <b/>
            <sz val="9"/>
            <color indexed="81"/>
            <rFont val="Tahoma"/>
            <family val="2"/>
          </rPr>
          <t xml:space="preserve">4. Is the program designed to make a unique contribution in addressing the interest, problem or need (i.e., is not needlessly redundant of any other Federal, state, local or private effort)? </t>
        </r>
        <r>
          <rPr>
            <sz val="9"/>
            <color indexed="81"/>
            <rFont val="Tahoma"/>
            <family val="2"/>
          </rPr>
          <t xml:space="preserve">
</t>
        </r>
        <r>
          <rPr>
            <b/>
            <sz val="9"/>
            <color indexed="81"/>
            <rFont val="Tahoma"/>
            <family val="2"/>
          </rPr>
          <t xml:space="preserve">Purpose of the question: </t>
        </r>
        <r>
          <rPr>
            <sz val="9"/>
            <color indexed="81"/>
            <rFont val="Tahoma"/>
            <family val="2"/>
          </rPr>
          <t xml:space="preserve">to determine whether the program is designed to fill a defensible gap or whether it instead duplicates or even competes with other Federal or non-federal programs. </t>
        </r>
        <r>
          <rPr>
            <b/>
            <sz val="9"/>
            <color indexed="81"/>
            <rFont val="Tahoma"/>
            <family val="2"/>
          </rPr>
          <t xml:space="preserve">
Elements of a Yes answer: </t>
        </r>
        <r>
          <rPr>
            <sz val="9"/>
            <color indexed="81"/>
            <rFont val="Tahoma"/>
            <family val="2"/>
          </rPr>
          <t>a Yes answer would require that the program is not redundant or duplicative of other Federal or non-federal efforts, including the efforts of state and local governments or the private and non-profit sectors. A consideration can include whether the program serves a population not served by other programs. 
For credit programs, a Yes answer would require evidence of the market failure/absence or unwillingness of private sector participation and an overview of the market, including all international, Federal, local, and private sector participants. 
For research and development programs, a Yes answer would require justification that the program provides value beyond that of any similar efforts at the agency, efforts at other agencies, or efforts funded by state and local government, private and non-profit sectors, or other counties. Justification first requires due diligence in identifying similar efforts in the past or ongoing.</t>
        </r>
        <r>
          <rPr>
            <b/>
            <sz val="9"/>
            <color indexed="81"/>
            <rFont val="Tahoma"/>
            <family val="2"/>
          </rPr>
          <t xml:space="preserve">
Evidence/Data: </t>
        </r>
        <r>
          <rPr>
            <sz val="9"/>
            <color indexed="81"/>
            <rFont val="Tahoma"/>
            <family val="2"/>
          </rPr>
          <t>evidence can include the number of separate programs and total expenditures or efforts supported by those programs that address a similar problem in a similar way as the program being evaluated. 
For research and development programs, this question corresponds to one aspect of Relevance criterion I.B of the R&amp;D criteria.</t>
        </r>
        <r>
          <rPr>
            <b/>
            <sz val="9"/>
            <color indexed="81"/>
            <rFont val="Tahoma"/>
            <family val="2"/>
          </rPr>
          <t xml:space="preserve">
</t>
        </r>
        <r>
          <rPr>
            <sz val="9"/>
            <color indexed="81"/>
            <rFont val="Tahoma"/>
            <family val="2"/>
          </rPr>
          <t xml:space="preserve">
</t>
        </r>
        <r>
          <rPr>
            <sz val="8"/>
            <color indexed="81"/>
            <rFont val="Tahoma"/>
          </rPr>
          <t xml:space="preserve">
</t>
        </r>
      </text>
    </comment>
    <comment ref="B10" authorId="0" shapeId="0">
      <text>
        <r>
          <rPr>
            <b/>
            <sz val="9"/>
            <color indexed="81"/>
            <rFont val="Tahoma"/>
            <family val="2"/>
          </rPr>
          <t>5. Is the program optimally designed to address the interest, problem or need?</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the program design is logical given the current conditions and nature of the problem and whether the design is likely to yield the intended outcomes. This question addresses many elements.
</t>
        </r>
        <r>
          <rPr>
            <b/>
            <sz val="9"/>
            <color indexed="81"/>
            <rFont val="Tahoma"/>
            <family val="2"/>
          </rPr>
          <t>Elements of a Yes answer</t>
        </r>
        <r>
          <rPr>
            <sz val="9"/>
            <color indexed="81"/>
            <rFont val="Tahoma"/>
            <family val="2"/>
          </rPr>
          <t xml:space="preserve">: in this question, the burden of proof is generally on selecting a No answer since it would not be feasible to consider all possible program design alternatives. A Yes answer would require that there be no conclusive evidence that another approach would be more efficient/effective to achieve the intended purpose. A consideration could be whether the government would get the same or better outcome expending fewer total resources through a different mechanism. For example, there may be evidence that a regulatory program to ensure public safety would be more effective as a grant program. There may be evidence that a research program to improve energy efficiency would be more effective as a tax incentive. The assessment should take into account whether the program funding and activity are roughly proportionate to the scope of the problem. This element includes whether funds are divided among so many purposes or recipients that the program is unable to use or target them effectively. In the case of formula grants and loan programs, the assessment should also consider how well funds are targeted to meet the program purpose and whether funds are protected against supplantation. The examination should also consider whether the program is optimally designed in its current form or whether the design no longer makes sense due to changes in the problem. For example, if a weapons system program was intended to combat a specific threat, the assessment should ask whether the design remains optimal when the nature or magnitude of the threat has changed. This question may also address legislative factors. For example, a mandatory program assessment could consider whether the program targets the intended beneficiaries to achieve the program goal.
</t>
        </r>
        <r>
          <rPr>
            <b/>
            <sz val="9"/>
            <color indexed="81"/>
            <rFont val="Tahoma"/>
            <family val="2"/>
          </rPr>
          <t>Evidence/Data</t>
        </r>
        <r>
          <rPr>
            <sz val="9"/>
            <color indexed="81"/>
            <rFont val="Tahoma"/>
            <family val="2"/>
          </rPr>
          <t xml:space="preserve">: evidence can include cost effectiveness studies comparing alternative mechanisms such as a regulation versus a grant or data on the current form of the problem.
</t>
        </r>
        <r>
          <rPr>
            <sz val="8"/>
            <color indexed="81"/>
            <rFont val="Tahoma"/>
          </rPr>
          <t xml:space="preserve">
</t>
        </r>
      </text>
    </comment>
    <comment ref="C14" authorId="0" shapeId="0">
      <text>
        <r>
          <rPr>
            <sz val="9"/>
            <color indexed="81"/>
            <rFont val="Tahoma"/>
            <family val="2"/>
          </rPr>
          <t>This section focuses on program planning, priority setting, and allocation of resources. Key elements in this section include an assessment of whether the program has a limited number of goals that are ambitious, yet achievable, to ensure planning is strategic and focused. Whether the program incorporates flexibility in the planning process to address problems identified through performance data and periodic monitoring is also an important element of this section. Potential source documents and evidence for answering questions include strategic planning documents, agency performance plans and reports, reports and submissions from program partners, evaluation plans, budget submissions and other documents. Options for answers are Yes, No or Not Applicable.</t>
        </r>
        <r>
          <rPr>
            <sz val="8"/>
            <color indexed="81"/>
            <rFont val="Tahoma"/>
          </rPr>
          <t xml:space="preserve">
</t>
        </r>
      </text>
    </comment>
    <comment ref="B16" authorId="0" shapeId="0">
      <text>
        <r>
          <rPr>
            <b/>
            <sz val="10"/>
            <color indexed="81"/>
            <rFont val="Tahoma"/>
            <family val="2"/>
          </rPr>
          <t>1. Does the program have a limited number of specific, ambitious long-term performance goals that focus on outcomes and meaningfully reflect the purpose of the program?</t>
        </r>
        <r>
          <rPr>
            <sz val="10"/>
            <color indexed="81"/>
            <rFont val="Tahoma"/>
            <family val="2"/>
          </rPr>
          <t xml:space="preserve">
</t>
        </r>
        <r>
          <rPr>
            <b/>
            <sz val="10"/>
            <color indexed="81"/>
            <rFont val="Tahoma"/>
            <family val="2"/>
          </rPr>
          <t xml:space="preserve">Purpose of the question: </t>
        </r>
        <r>
          <rPr>
            <sz val="10"/>
            <color indexed="81"/>
            <rFont val="Tahoma"/>
            <family val="2"/>
          </rPr>
          <t xml:space="preserve">to determine if focused, long-term performance planning is used to guide program management and performance. This question seeks to assess whether the program goals used are salient, meaningful, and capture the most important aspects of program purpose and mission.
</t>
        </r>
        <r>
          <rPr>
            <b/>
            <sz val="10"/>
            <color indexed="81"/>
            <rFont val="Tahoma"/>
            <family val="2"/>
          </rPr>
          <t>Elements of a Yes answer:</t>
        </r>
        <r>
          <rPr>
            <sz val="10"/>
            <color indexed="81"/>
            <rFont val="Tahoma"/>
            <family val="2"/>
          </rPr>
          <t xml:space="preserve"> a Yes answer would require identifying a limited number (e.g., two or three) of specific, easily understood program outcome goals that directly and meaningfully support the program's mission and purpose. This question relates to Section 1, Question 1 in Program Purpose and Design. The goals should focus on outcomes and may or may not be those developed to comply with the Government Performance and Results Act (GPRA). While most programs have GPRA goals, many of these goals do not meet the standards of a Yes. A Yes answer can also be given, if OMB and the agency have reached agreement on a limited number of long-term outcome goals that will be added to the FY 2004 GPRA plan. Output goals would only meet the standards of a Yes answer, if the program can produce sound justification for not adopting outcome goals. Goals should be set relative to an established baseline, have clear time frames and targets, and challenge program managers to continuously improve program performance. Programs should have at least one efficiency goal. In evaluating the goals, considerations can also include whether the program is serving the right clients, such as with certain mandatory programs. A No answer would be given for long-term goals that do not directly and meaningfully relate to the program’s mission, do not have clear time frames and targets, or are focused on outputs and lack adequate justification. In some instances, a program may have multiple or even competing goals. In these cases, there may be a problem in the program design or the articulation of the program, which may require more focused program goals or a realignment of a program through management or legislative changes. </t>
        </r>
        <r>
          <rPr>
            <b/>
            <sz val="10"/>
            <color indexed="81"/>
            <rFont val="Tahoma"/>
            <family val="2"/>
          </rPr>
          <t xml:space="preserve">Agency goals should be listed in the evidence/data section of the PART. </t>
        </r>
        <r>
          <rPr>
            <sz val="10"/>
            <color indexed="81"/>
            <rFont val="Tahoma"/>
            <family val="2"/>
          </rPr>
          <t xml:space="preserve">
For credit programs, customer service benchmarks for timeliness and quality of service and utilization or participation rates may be appropriate long-term outcome goals.
</t>
        </r>
        <r>
          <rPr>
            <b/>
            <sz val="10"/>
            <color indexed="81"/>
            <rFont val="Tahoma"/>
            <family val="2"/>
          </rPr>
          <t>Evidence/Data:</t>
        </r>
        <r>
          <rPr>
            <sz val="10"/>
            <color indexed="81"/>
            <rFont val="Tahoma"/>
            <family val="2"/>
          </rPr>
          <t xml:space="preserve"> evidence will include the long-term outcome goals established by the program either in the GPRA plan or other program document or as agreed to by OMB and to be included in FY 2004 GPRA documents. 
For research and development programs, this question corresponds in part to Performance criterion III.B of the R&amp;D criteria.
</t>
        </r>
      </text>
    </comment>
    <comment ref="B17" authorId="0" shapeId="0">
      <text>
        <r>
          <rPr>
            <b/>
            <sz val="9"/>
            <color indexed="81"/>
            <rFont val="Tahoma"/>
            <family val="2"/>
          </rPr>
          <t>2. Does the program have a limited number of annual performance goals that demonstrate progress toward achieving the long-term goals?</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a limited number of annual performance goals have been identified that directly support the long-term goals evaluated in Question 1 of Section II above.
</t>
        </r>
        <r>
          <rPr>
            <b/>
            <sz val="9"/>
            <color indexed="81"/>
            <rFont val="Tahoma"/>
            <family val="2"/>
          </rPr>
          <t>Elements of a Yes answer</t>
        </r>
        <r>
          <rPr>
            <sz val="9"/>
            <color indexed="81"/>
            <rFont val="Tahoma"/>
            <family val="2"/>
          </rPr>
          <t xml:space="preserve">: a Yes answer would require annual performance goals that are discrete, quantifiable, and measurable. Most importantly, these annual goals should measure the program's progress towards reaching the long-term goals evaluated in Question 1 of Section II above. The annual performance goals may focus on outputs and may or may not be those developed by the agency to comply with GPRA. A Yes answer can also be given, if OMB and the agency have reached agreement on a limited number of annual goals that will be included in the FY 2004 GPRA plan. Programs are encouraged to have at least one efficiency goal. </t>
        </r>
        <r>
          <rPr>
            <b/>
            <sz val="9"/>
            <color indexed="81"/>
            <rFont val="Tahoma"/>
            <family val="2"/>
          </rPr>
          <t xml:space="preserve">If the program received a </t>
        </r>
        <r>
          <rPr>
            <b/>
            <i/>
            <sz val="9"/>
            <color indexed="81"/>
            <rFont val="Tahoma"/>
            <family val="2"/>
          </rPr>
          <t>No</t>
        </r>
        <r>
          <rPr>
            <b/>
            <sz val="9"/>
            <color indexed="81"/>
            <rFont val="Tahoma"/>
            <family val="2"/>
          </rPr>
          <t xml:space="preserve"> in Question 1 of Section II above, an explanation of how annual performance goals contribute to desired long-term outcomes and purpose of the program must be provided to receive a </t>
        </r>
        <r>
          <rPr>
            <b/>
            <i/>
            <sz val="9"/>
            <color indexed="81"/>
            <rFont val="Tahoma"/>
            <family val="2"/>
          </rPr>
          <t>Yes</t>
        </r>
        <r>
          <rPr>
            <b/>
            <sz val="9"/>
            <color indexed="81"/>
            <rFont val="Tahoma"/>
            <family val="2"/>
          </rPr>
          <t xml:space="preserve"> for this question. Agency goals should be listed in the evidence/data section of the PART. </t>
        </r>
        <r>
          <rPr>
            <sz val="9"/>
            <color indexed="81"/>
            <rFont val="Tahoma"/>
            <family val="2"/>
          </rPr>
          <t xml:space="preserve">
For credit programs, customer service benchmarks for timeliness and quality of service and utilization or participation rates may be appropriate annual goals. For research and development programs, a Yes answer would require that the program provides single- and multi-year R&amp;D objectives, with annual performance outputs, to track how the program will improve scientific understanding and its application. Programs must provide schedules with annual milestones for future competitions, decisions, and termination points, highlighting changes from previous schedules. Program proposals must define what would be a minimally effective program and a successful program. Some long-term basic research programs may not be able to define meaningful annual outcome performance measures, aside from process measures. In such cases, these programs may use process-related measures, especially those that can be conceptually linked to long-term research goals.
</t>
        </r>
        <r>
          <rPr>
            <b/>
            <sz val="9"/>
            <color indexed="81"/>
            <rFont val="Tahoma"/>
            <family val="2"/>
          </rPr>
          <t>Evidence/Data:</t>
        </r>
        <r>
          <rPr>
            <sz val="9"/>
            <color indexed="81"/>
            <rFont val="Tahoma"/>
            <family val="2"/>
          </rPr>
          <t xml:space="preserve"> evidence will include the annual goals established by the program either in a GPRA Annual Performance Plan or other program document or as agreed to by OMB and to be included in FY 2004 GPRA documents. 
For research and development programs, this question corresponds in part to Performance criterion III.B of the R&amp;D criteria.</t>
        </r>
        <r>
          <rPr>
            <sz val="8"/>
            <color indexed="81"/>
            <rFont val="Tahoma"/>
          </rPr>
          <t xml:space="preserve">
</t>
        </r>
      </text>
    </comment>
    <comment ref="B18" authorId="0" shapeId="0">
      <text>
        <r>
          <rPr>
            <b/>
            <sz val="9"/>
            <color indexed="81"/>
            <rFont val="Tahoma"/>
            <family val="2"/>
          </rPr>
          <t xml:space="preserve">3. Do all partners (grantees, sub-grantees, contractors, etc.) support program planning efforts by committing to the annual and/or long-term goals of the program? 
Purpose of the question: </t>
        </r>
        <r>
          <rPr>
            <sz val="9"/>
            <color indexed="81"/>
            <rFont val="Tahoma"/>
            <family val="2"/>
          </rPr>
          <t xml:space="preserve">to determine whether program efforts carried out by program partners also support the annual and long-term goals of the program. </t>
        </r>
        <r>
          <rPr>
            <b/>
            <sz val="9"/>
            <color indexed="81"/>
            <rFont val="Tahoma"/>
            <family val="2"/>
          </rPr>
          <t xml:space="preserve">
Elements of a Yes answer: </t>
        </r>
        <r>
          <rPr>
            <sz val="9"/>
            <color indexed="81"/>
            <rFont val="Tahoma"/>
            <family val="2"/>
          </rPr>
          <t xml:space="preserve">a Yes answer would require that program managers strive to ensure that partners support the overall goals of the program and measure and report on their performance as it relates to accomplishing those goals. For example, a program that requires all grant applications to include performance measures that will help the program achieve its goals and monitor those measures would receive a Yes. If, however, a program does not through a requirement or some other means get program grantees to link their activities to the program’s goals, a No would be appropriate. The most obvious example of a partner is an entity receiving program funding. While a program cannot always control the activities of their partners, it can exert influence through a number of mechanisms. </t>
        </r>
        <r>
          <rPr>
            <b/>
            <sz val="9"/>
            <color indexed="81"/>
            <rFont val="Tahoma"/>
            <family val="2"/>
          </rPr>
          <t xml:space="preserve">If the program received a </t>
        </r>
        <r>
          <rPr>
            <b/>
            <i/>
            <sz val="9"/>
            <color indexed="81"/>
            <rFont val="Tahoma"/>
            <family val="2"/>
          </rPr>
          <t>No</t>
        </r>
        <r>
          <rPr>
            <b/>
            <sz val="9"/>
            <color indexed="81"/>
            <rFont val="Tahoma"/>
            <family val="2"/>
          </rPr>
          <t xml:space="preserve"> for both Questions 1 and 2 of Section II above, the program must receive a </t>
        </r>
        <r>
          <rPr>
            <b/>
            <i/>
            <sz val="9"/>
            <color indexed="81"/>
            <rFont val="Tahoma"/>
            <family val="2"/>
          </rPr>
          <t>No</t>
        </r>
        <r>
          <rPr>
            <b/>
            <sz val="9"/>
            <color indexed="81"/>
            <rFont val="Tahoma"/>
            <family val="2"/>
          </rPr>
          <t xml:space="preserve"> for this question. 
</t>
        </r>
        <r>
          <rPr>
            <sz val="9"/>
            <color indexed="81"/>
            <rFont val="Tahoma"/>
            <family val="2"/>
          </rPr>
          <t>In the case of regulatory programs, all regulated entities are not necessarily defined as program partners.</t>
        </r>
        <r>
          <rPr>
            <b/>
            <sz val="9"/>
            <color indexed="81"/>
            <rFont val="Tahoma"/>
            <family val="2"/>
          </rPr>
          <t xml:space="preserve">
Evidence/Data: </t>
        </r>
        <r>
          <rPr>
            <sz val="9"/>
            <color indexed="81"/>
            <rFont val="Tahoma"/>
            <family val="2"/>
          </rPr>
          <t>evidence can include procedures the program uses to get partners to commit to, measure, and report on performance related to the program's goals.</t>
        </r>
        <r>
          <rPr>
            <b/>
            <sz val="9"/>
            <color indexed="81"/>
            <rFont val="Tahoma"/>
            <family val="2"/>
          </rPr>
          <t xml:space="preserve">
</t>
        </r>
      </text>
    </comment>
    <comment ref="B19" authorId="0" shapeId="0">
      <text>
        <r>
          <rPr>
            <b/>
            <sz val="9"/>
            <color indexed="81"/>
            <rFont val="Tahoma"/>
            <family val="2"/>
          </rPr>
          <t xml:space="preserve">4. Does the program collaborate and coordinate effectively with related programs that share similar goals and objectives?
Purpose of the question: </t>
        </r>
        <r>
          <rPr>
            <sz val="9"/>
            <color indexed="81"/>
            <rFont val="Tahoma"/>
            <family val="2"/>
          </rPr>
          <t xml:space="preserve">to determine whether a Federal program that shares a common purpose or goal with another program(s) collaborates with the other program(s) in a meaningful way. 
</t>
        </r>
        <r>
          <rPr>
            <b/>
            <sz val="9"/>
            <color indexed="81"/>
            <rFont val="Tahoma"/>
            <family val="2"/>
          </rPr>
          <t xml:space="preserve">
Elements of a Yes answer: </t>
        </r>
        <r>
          <rPr>
            <sz val="9"/>
            <color indexed="81"/>
            <rFont val="Tahoma"/>
            <family val="2"/>
          </rPr>
          <t>the question does not apply to every Federal program, but to programs that have interrelated, but separately budgeted for efforts. An example of interrelated Federal programs could include the shared efforts of Veterans Affairs and Medicare to provide care for aging veterans. A Yes answer would require the program collaborate with related Federal programs, and, to the extent appropriate or possible, with state, local and private programs that share a common purpose or goal as well. A Yes answer would require that the program show evidence of collaboration leading to meaningful actions in management and resource allocation. For example, the existence of a coordinating council would not by itself constitute meaningful collaboration.</t>
        </r>
        <r>
          <rPr>
            <b/>
            <sz val="9"/>
            <color indexed="81"/>
            <rFont val="Tahoma"/>
            <family val="2"/>
          </rPr>
          <t xml:space="preserve">
Evidence/Data: </t>
        </r>
        <r>
          <rPr>
            <sz val="9"/>
            <color indexed="81"/>
            <rFont val="Tahoma"/>
            <family val="2"/>
          </rPr>
          <t xml:space="preserve">evidence of meaningful collaboration could include joint grant announcements, planning documents, or referral systems.
</t>
        </r>
      </text>
    </comment>
    <comment ref="B20" authorId="0" shapeId="0">
      <text>
        <r>
          <rPr>
            <b/>
            <sz val="9"/>
            <color indexed="81"/>
            <rFont val="Tahoma"/>
            <family val="2"/>
          </rPr>
          <t>5. Are independent and quality evaluations of sufficient scope conducted on a regular basis or as needed to fill gaps in performance information to support program improvements and evaluate effectiveness?</t>
        </r>
        <r>
          <rPr>
            <sz val="9"/>
            <color indexed="81"/>
            <rFont val="Tahoma"/>
            <family val="2"/>
          </rPr>
          <t xml:space="preserve">
</t>
        </r>
        <r>
          <rPr>
            <b/>
            <sz val="9"/>
            <color indexed="81"/>
            <rFont val="Tahoma"/>
            <family val="2"/>
          </rPr>
          <t xml:space="preserve">Purpose of the question: </t>
        </r>
        <r>
          <rPr>
            <sz val="9"/>
            <color indexed="81"/>
            <rFont val="Tahoma"/>
            <family val="2"/>
          </rPr>
          <t xml:space="preserve">to ensure program planning is informed by non-biased evaluations that are either conducted regularly or on an as needed basis to fill gaps in performance information. These evaluations should be of sufficient scope to inform program improvements and influence program planning.
</t>
        </r>
        <r>
          <rPr>
            <b/>
            <sz val="9"/>
            <color indexed="81"/>
            <rFont val="Tahoma"/>
            <family val="2"/>
          </rPr>
          <t xml:space="preserve">Elements of a Yes answer: </t>
        </r>
        <r>
          <rPr>
            <sz val="9"/>
            <color indexed="81"/>
            <rFont val="Tahoma"/>
            <family val="2"/>
          </rPr>
          <t xml:space="preserve">a Yes answer would require regularly scheduled objective, independent evaluations that examine how well the program is accomplishing its mission and meeting its long-term goals. In cases where a comprehensive evaluation is unnecessary based on the known effectiveness of an intervention and performance data on the program, evaluations that fill gaps in performance information can meet the elements of a Yes answer. In addition to evaluating whether the program has achieved its goals on schedule, evaluations should include recommendations on how to improve the program's performance. To ensure the program continues to meet its goals, an evaluation may be scheduled on a periodic basis, such as every two to five years or whatever time schedule is reasonable based on the specific program, its mission, and goals. To be independent, non-biased parties with no conflict of interest would conduct the evaluation. A No answer would be appropriate for a program that has no independent evaluation or (except perhaps for basic research programs) the evaluations address process and not performance.
</t>
        </r>
        <r>
          <rPr>
            <b/>
            <sz val="9"/>
            <color indexed="81"/>
            <rFont val="Tahoma"/>
            <family val="2"/>
          </rPr>
          <t xml:space="preserve"> 
Evidence/Data: </t>
        </r>
        <r>
          <rPr>
            <sz val="9"/>
            <color indexed="81"/>
            <rFont val="Tahoma"/>
            <family val="2"/>
          </rPr>
          <t xml:space="preserve">evidence can include a plan or schedule of program evaluations and program documentation describing the type of evaluation and criteria for selecting an independent evaluator. For research and development programs, this question corresponds in part to Quality criterion II.B of the R&amp;D criteria.
</t>
        </r>
      </text>
    </comment>
    <comment ref="B21" authorId="0" shapeId="0">
      <text>
        <r>
          <rPr>
            <b/>
            <sz val="9"/>
            <color indexed="81"/>
            <rFont val="Tahoma"/>
            <family val="2"/>
          </rPr>
          <t>6. Is the program budget aligned with the program goals in such a way that the impact of funding, policy, and legislative changes on performance is readily known?</t>
        </r>
        <r>
          <rPr>
            <sz val="9"/>
            <color indexed="81"/>
            <rFont val="Tahoma"/>
            <family val="2"/>
          </rPr>
          <t xml:space="preserve">
</t>
        </r>
        <r>
          <rPr>
            <b/>
            <sz val="9"/>
            <color indexed="81"/>
            <rFont val="Tahoma"/>
            <family val="2"/>
          </rPr>
          <t xml:space="preserve">
Purpose of the question:</t>
        </r>
        <r>
          <rPr>
            <sz val="9"/>
            <color indexed="81"/>
            <rFont val="Tahoma"/>
            <family val="2"/>
          </rPr>
          <t xml:space="preserve"> to establish whether or not the budget planning and performance planning processes are integrated.
</t>
        </r>
        <r>
          <rPr>
            <b/>
            <sz val="9"/>
            <color indexed="81"/>
            <rFont val="Tahoma"/>
            <family val="2"/>
          </rPr>
          <t>Elements of a Yes answer:</t>
        </r>
        <r>
          <rPr>
            <sz val="9"/>
            <color indexed="81"/>
            <rFont val="Tahoma"/>
            <family val="2"/>
          </rPr>
          <t xml:space="preserve"> a Yes answer would require effective program budgeting based on a determination of the level of financial resources needed to obtain annual and long-term goals. For mandatory programs, this question would assess whether the impact of specific legislative or policy changes on likely performance is readily known. If a program budget structure varies markedly from program goals, the impact of funding, policy, or legislative decisions on actual performance of a program is very difficult to estimate. A program fitting this description would receive a No. A program with budget planning that is not tied to performance or strategic planning would also receive a No. A Yes response indicates the budget reflects program goals and that annual budget requests are clearly derived by estimating what is needed to accomplish the annual performance measures and long-term goals. 
For capital assets and services acquisition programs, programs should be able to identify impacts of changes in quantities on performance. 
</t>
        </r>
        <r>
          <rPr>
            <b/>
            <sz val="9"/>
            <color indexed="81"/>
            <rFont val="Tahoma"/>
            <family val="2"/>
          </rPr>
          <t xml:space="preserve">Evidence/Data: </t>
        </r>
        <r>
          <rPr>
            <sz val="9"/>
            <color indexed="81"/>
            <rFont val="Tahoma"/>
            <family val="2"/>
          </rPr>
          <t xml:space="preserve">evidence can include documentation of how the budget structure reflects program goals or how the cost accounting system aligns the budget with program goals. Evidence could also include how budget requests clearly and directly support achieving performance measures and long-term goals.
</t>
        </r>
        <r>
          <rPr>
            <sz val="8"/>
            <color indexed="81"/>
            <rFont val="Tahoma"/>
          </rPr>
          <t xml:space="preserve">
</t>
        </r>
      </text>
    </comment>
    <comment ref="B22" authorId="0" shapeId="0">
      <text>
        <r>
          <rPr>
            <b/>
            <sz val="9"/>
            <color indexed="81"/>
            <rFont val="Tahoma"/>
            <family val="2"/>
          </rPr>
          <t>7. Has the program taken meaningful steps to address its strategic planning deficiencies?</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the program has developed a system of evaluating the effectiveness of its strategic planning efforts and to correct deficiencies when they are identified. 
</t>
        </r>
        <r>
          <rPr>
            <b/>
            <sz val="9"/>
            <color indexed="81"/>
            <rFont val="Tahoma"/>
            <family val="2"/>
          </rPr>
          <t>Elements of a Yes answer:</t>
        </r>
        <r>
          <rPr>
            <sz val="9"/>
            <color indexed="81"/>
            <rFont val="Tahoma"/>
            <family val="2"/>
          </rPr>
          <t xml:space="preserve"> a Yes answer would require that the program has a system for identifying and correcting deficiencies in its strategic planning process and whether the program has taken meaningful steps to eliminate the deficiencies. A program that does not review planning efforts or does not make corrections to eliminate identified deficiencies would receive a No. The question addresses any deficiencies identified in this section. However, particular emphasis should be placed on whether the program is working to adopt a limited number of specific, ambitious long-term performance goals and a limited number of annual performance goals that demonstrate progress toward achieving the long-term goals, if they do not already have these goals.
</t>
        </r>
        <r>
          <rPr>
            <b/>
            <sz val="9"/>
            <color indexed="81"/>
            <rFont val="Tahoma"/>
            <family val="2"/>
          </rPr>
          <t xml:space="preserve">Evidence/Data: </t>
        </r>
        <r>
          <rPr>
            <sz val="9"/>
            <color indexed="81"/>
            <rFont val="Tahoma"/>
            <family val="2"/>
          </rPr>
          <t>evidence can include a description of how deficiencies in the strategic planning of a program are identified and corrected as well as examples of such changes.</t>
        </r>
        <r>
          <rPr>
            <sz val="8"/>
            <color indexed="81"/>
            <rFont val="Tahoma"/>
          </rPr>
          <t xml:space="preserve">
</t>
        </r>
      </text>
    </comment>
    <comment ref="B23" authorId="0" shapeId="0">
      <text>
        <r>
          <rPr>
            <b/>
            <sz val="9"/>
            <color indexed="81"/>
            <rFont val="Tahoma"/>
            <family val="2"/>
          </rPr>
          <t>Cap. 1. Are acquisition program plans adjusted in response to performance data and changing conditions?</t>
        </r>
        <r>
          <rPr>
            <sz val="9"/>
            <color indexed="81"/>
            <rFont val="Tahoma"/>
            <family val="2"/>
          </rPr>
          <t xml:space="preserve">
</t>
        </r>
        <r>
          <rPr>
            <b/>
            <sz val="9"/>
            <color indexed="81"/>
            <rFont val="Tahoma"/>
            <family val="2"/>
          </rPr>
          <t>Purpose of the question:</t>
        </r>
        <r>
          <rPr>
            <sz val="9"/>
            <color indexed="81"/>
            <rFont val="Tahoma"/>
            <family val="2"/>
          </rPr>
          <t xml:space="preserve"> to determine if acquisition planning routinely includes review of performance information and the consideration of mid-course adjustments in response to changing needs, the availability of more efficient or cost-effective alternatives, and other variables, and if program plans are adjusted accordingly.
</t>
        </r>
        <r>
          <rPr>
            <b/>
            <sz val="9"/>
            <color indexed="81"/>
            <rFont val="Tahoma"/>
            <family val="2"/>
          </rPr>
          <t>Elements of a Yes answer:</t>
        </r>
        <r>
          <rPr>
            <sz val="9"/>
            <color indexed="81"/>
            <rFont val="Tahoma"/>
            <family val="2"/>
          </rPr>
          <t xml:space="preserve"> a Yes answer would require that the program routinely use a systematic process for revising program plans based on performance data or a change in circumstances. If no process exists or if the process is not used, the program should receive a No.
</t>
        </r>
        <r>
          <rPr>
            <b/>
            <sz val="9"/>
            <color indexed="81"/>
            <rFont val="Tahoma"/>
            <family val="2"/>
          </rPr>
          <t xml:space="preserve">Evidence/Data: </t>
        </r>
        <r>
          <rPr>
            <sz val="9"/>
            <color indexed="81"/>
            <rFont val="Tahoma"/>
            <family val="2"/>
          </rPr>
          <t>evidence can include program planning or other documentation that outlines the process to be used to make mid-course adjustments and examples of plans where such changes have been incorporated.</t>
        </r>
        <r>
          <rPr>
            <b/>
            <sz val="8"/>
            <color indexed="81"/>
            <rFont val="Tahoma"/>
          </rPr>
          <t xml:space="preserve">
</t>
        </r>
        <r>
          <rPr>
            <sz val="8"/>
            <color indexed="81"/>
            <rFont val="Tahoma"/>
          </rPr>
          <t xml:space="preserve">
</t>
        </r>
      </text>
    </comment>
    <comment ref="B24" authorId="0" shapeId="0">
      <text>
        <r>
          <rPr>
            <b/>
            <sz val="9"/>
            <color indexed="81"/>
            <rFont val="Tahoma"/>
            <family val="2"/>
          </rPr>
          <t>Cap 2. Has the agency/program conducted a recent, meaningful, credible analysis of alternatives that includes trade-offs between cost, schedule and performance goals?</t>
        </r>
        <r>
          <rPr>
            <sz val="9"/>
            <color indexed="81"/>
            <rFont val="Tahoma"/>
            <family val="2"/>
          </rPr>
          <t xml:space="preserve">
</t>
        </r>
        <r>
          <rPr>
            <b/>
            <sz val="9"/>
            <color indexed="81"/>
            <rFont val="Tahoma"/>
            <family val="2"/>
          </rPr>
          <t xml:space="preserve">Purpose of the question: </t>
        </r>
        <r>
          <rPr>
            <sz val="9"/>
            <color indexed="81"/>
            <rFont val="Tahoma"/>
            <family val="2"/>
          </rPr>
          <t xml:space="preserve">to determine whether the agency is investing in an asset or service that provides the best value to the government. 
</t>
        </r>
        <r>
          <rPr>
            <b/>
            <sz val="9"/>
            <color indexed="81"/>
            <rFont val="Tahoma"/>
            <family val="2"/>
          </rPr>
          <t>Elements of a Yes answer:</t>
        </r>
        <r>
          <rPr>
            <sz val="9"/>
            <color indexed="81"/>
            <rFont val="Tahoma"/>
            <family val="2"/>
          </rPr>
          <t xml:space="preserve"> to receive a Yes rating, the agency should have conducted an analysis of alternatives (AoA). The analysis should include the status quo, non-material solutions (e.g., data compression in lieu of a new data cable), and trade-offs between cost, schedule, and performance goals. Program should be able to demonstrate that the analysis is credible (e.g., by having it reviewed and validated by an independent entity outside the program.) If an independent entity’s analysis differs from the program’s analysis, the program should defend differences
</t>
        </r>
        <r>
          <rPr>
            <b/>
            <sz val="9"/>
            <color indexed="81"/>
            <rFont val="Tahoma"/>
            <family val="2"/>
          </rPr>
          <t xml:space="preserve">Evidence/Data: </t>
        </r>
        <r>
          <rPr>
            <sz val="9"/>
            <color indexed="81"/>
            <rFont val="Tahoma"/>
            <family val="2"/>
          </rPr>
          <t xml:space="preserve">evidence can include a summary of the AoA, and documentation of any independent reviews of the analysis. Capital Asset Plan and Business Case documentation may also be used as source of data or evidence.
</t>
        </r>
        <r>
          <rPr>
            <sz val="8"/>
            <color indexed="81"/>
            <rFont val="Tahoma"/>
          </rPr>
          <t xml:space="preserve">
</t>
        </r>
      </text>
    </comment>
    <comment ref="C28" authorId="0" shapeId="0">
      <text>
        <r>
          <rPr>
            <sz val="9"/>
            <color indexed="81"/>
            <rFont val="Tahoma"/>
            <family val="2"/>
          </rPr>
          <t>This section is focused on a variety of elements related to whether the program is effectively managed to meet program goals and objectives. Key areas include financial oversight, evaluation of program improvements, performance data collection, and program manager accountability. Additionally, specific areas of importance for each program type are also explored. There are a wide range of potential source documents and evidence for answering questions in this section including financial statements, GAO reports, IG reports, performance plans, budget execution data, IT plans, and independent program evaluations. Options for answers are Yes, No or Not Applicable.</t>
        </r>
        <r>
          <rPr>
            <sz val="8"/>
            <color indexed="81"/>
            <rFont val="Tahoma"/>
          </rPr>
          <t xml:space="preserve">
</t>
        </r>
      </text>
    </comment>
    <comment ref="B30" authorId="0" shapeId="0">
      <text>
        <r>
          <rPr>
            <b/>
            <sz val="9"/>
            <color indexed="81"/>
            <rFont val="Tahoma"/>
            <family val="2"/>
          </rPr>
          <t>1. Does the agency regularly collect timely and credible performance information, including information from key program partners, and use it to manage the program and improve performance?</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the program collects and reports on performance and the performance of its partners and uses the data to inform program management, resource decisions, and program performance. Program partners are other agencies or intermediaries responsible for carrying out different aspects of the program and might include partner agencies, grant recipients, participating financial institutions, regulated bodies, and contractors. Timely performance information is information that provides an accurate picture of current performance and is current enough to be useful to manage the program. Credible performance information is information that is collected through a systematic and consistent process with periodic quality controls to confirm the validity of the data.
</t>
        </r>
        <r>
          <rPr>
            <b/>
            <sz val="9"/>
            <color indexed="81"/>
            <rFont val="Tahoma"/>
            <family val="2"/>
          </rPr>
          <t>Elements of a Yes answer:</t>
        </r>
        <r>
          <rPr>
            <sz val="9"/>
            <color indexed="81"/>
            <rFont val="Tahoma"/>
            <family val="2"/>
          </rPr>
          <t xml:space="preserve"> a Yes answer would require that the program agency regularly collect high quality performance data relating to key program goals and use that information to adjust program priorities, make resource reallocations, or take other appropriate management actions. When key program activities are carried out by other entities, such as grantees, agencies should also consider their performance as well. A Yes also requires that the agency has collected the baseline performance data necessary to set meaningful, ambitious performance targets. 
For capital assets and service acquisition programs, a consideration is whether the program uses an earned value management system or similar system. 
Some long-term basic research programs may not be able to define meaningful annual outcome performance measures, aside from process measures. In such cases, these programs may use process-related measures, especially those that can be conceptually linked to long-term research goals.
</t>
        </r>
        <r>
          <rPr>
            <b/>
            <sz val="9"/>
            <color indexed="81"/>
            <rFont val="Tahoma"/>
            <family val="2"/>
          </rPr>
          <t xml:space="preserve">Evidence/Data: </t>
        </r>
        <r>
          <rPr>
            <sz val="9"/>
            <color indexed="81"/>
            <rFont val="Tahoma"/>
            <family val="2"/>
          </rPr>
          <t xml:space="preserve">evidence can include a description of how the agency uses performance information in managing the program, as well as illustrative examples of recent management actions based on performance information. Evidence can also include steps taken by a program to enact necessary improvements cited by a specific evaluation.
</t>
        </r>
        <r>
          <rPr>
            <sz val="8"/>
            <color indexed="81"/>
            <rFont val="Tahoma"/>
          </rPr>
          <t xml:space="preserve">
</t>
        </r>
      </text>
    </comment>
    <comment ref="B31" authorId="0" shapeId="0">
      <text>
        <r>
          <rPr>
            <b/>
            <sz val="9"/>
            <color indexed="81"/>
            <rFont val="Tahoma"/>
            <family val="2"/>
          </rPr>
          <t xml:space="preserve">2. Are Federal managers and program partners (grantees, sub-grantees, contractors, etc.) held accountable for cost, schedule and performance results?
Purpose of the question: </t>
        </r>
        <r>
          <rPr>
            <sz val="9"/>
            <color indexed="81"/>
            <rFont val="Tahoma"/>
            <family val="2"/>
          </rPr>
          <t xml:space="preserve">to determine whether the program managers and partners are accountable for achieving program results. </t>
        </r>
        <r>
          <rPr>
            <b/>
            <sz val="9"/>
            <color indexed="81"/>
            <rFont val="Tahoma"/>
            <family val="2"/>
          </rPr>
          <t xml:space="preserve">
Elements of a Yes answer: </t>
        </r>
        <r>
          <rPr>
            <sz val="9"/>
            <color indexed="81"/>
            <rFont val="Tahoma"/>
            <family val="2"/>
          </rPr>
          <t xml:space="preserve">a Yes answer would require that the program agency identify the managers who are responsible for achieving key program results and establish performance standards for those managers. When program partners contribute to the achievement of program goals, a Yes would also require those partners to achieve specific performance standards. </t>
        </r>
        <r>
          <rPr>
            <b/>
            <sz val="9"/>
            <color indexed="81"/>
            <rFont val="Tahoma"/>
            <family val="2"/>
          </rPr>
          <t xml:space="preserve">
</t>
        </r>
        <r>
          <rPr>
            <sz val="9"/>
            <color indexed="81"/>
            <rFont val="Tahoma"/>
            <family val="2"/>
          </rPr>
          <t xml:space="preserve">In the case of block and formula grant programs, elements of a Yes are not confined to complying with the law. Elements of a Yes can include the presence of incentives for managers and program partners that would encourage corrections in deficient programs. For capital assets and service acquisition programs, a consideration is whether contracts include minimum performance thresholds, incentives for good performance, or other mechanisms to increase accountability. 
Some long-term basic research programs may not be able to define meaningful annual outcome performance measures, aside from process measures. In such cases, these programs may use process-related measures, especially those that can be conceptually linked to long-term research goals.
</t>
        </r>
        <r>
          <rPr>
            <b/>
            <sz val="9"/>
            <color indexed="81"/>
            <rFont val="Tahoma"/>
            <family val="2"/>
          </rPr>
          <t>Evidence/Data:</t>
        </r>
        <r>
          <rPr>
            <sz val="9"/>
            <color indexed="81"/>
            <rFont val="Tahoma"/>
            <family val="2"/>
          </rPr>
          <t xml:space="preserve"> evidence can include the use of performance management contracts with program managers, or some other mechanism for incorporating program performance into personnel performance evaluation criteria. Evidence of partners’ accountability can include requiring grant and contract awards and renewals to consider past performance. </t>
        </r>
        <r>
          <rPr>
            <b/>
            <sz val="9"/>
            <color indexed="81"/>
            <rFont val="Tahoma"/>
            <family val="2"/>
          </rPr>
          <t xml:space="preserve">
</t>
        </r>
      </text>
    </comment>
    <comment ref="B32" authorId="0" shapeId="0">
      <text>
        <r>
          <rPr>
            <b/>
            <sz val="9"/>
            <color indexed="81"/>
            <rFont val="Tahoma"/>
            <family val="2"/>
          </rPr>
          <t xml:space="preserve">3. Are all funds (Federal and partners’) obligated in a timely manner and spent for the intended purpose?
Purpose of the question: </t>
        </r>
        <r>
          <rPr>
            <sz val="9"/>
            <color indexed="81"/>
            <rFont val="Tahoma"/>
            <family val="2"/>
          </rPr>
          <t>to determine whether funds are administered efficiently and obligated in accordance with planned schedules and spent for the intended purposes.</t>
        </r>
        <r>
          <rPr>
            <b/>
            <sz val="9"/>
            <color indexed="81"/>
            <rFont val="Tahoma"/>
            <family val="2"/>
          </rPr>
          <t xml:space="preserve">
Elements of a Yes answer: </t>
        </r>
        <r>
          <rPr>
            <sz val="9"/>
            <color indexed="81"/>
            <rFont val="Tahoma"/>
            <family val="2"/>
          </rPr>
          <t>a Yes answer would require that the program funds be obligated consistently with the overall program plan and that a limited amount of unobligated funds remain at the end of the year. A Yes answer would also require that programs and partners establish schedules for obligations that align with the overall program plan. In addition, a Yes answer requires that adequate procedures exist for reporting actual expenditures, comparing them against the intended use, and taking timely and appropriate action to correct single audit findings when funds are not spent as intended. An important consideration for this question is whether grantees take action to address any deficiencies raised in audit reports.</t>
        </r>
        <r>
          <rPr>
            <b/>
            <sz val="9"/>
            <color indexed="81"/>
            <rFont val="Tahoma"/>
            <family val="2"/>
          </rPr>
          <t xml:space="preserve">
Evidence/Data: </t>
        </r>
        <r>
          <rPr>
            <sz val="9"/>
            <color indexed="81"/>
            <rFont val="Tahoma"/>
            <family val="2"/>
          </rPr>
          <t>evidence can include periodic and year-end spending reports from the program and its partners. Evidence on expenditures can include spending reports that draw intended purpose from the Congressional Justifications, Appropriations, and program operating plans and match them against actual spending. For grantees, evidence can include grantee audit reports under the Single Audit Act, including data captured in the Federal Audit Clearinghouse, and the existence of an established procedure for reviewing actual expenditures against budgets in grant awards or appropriate Federal guidelines.</t>
        </r>
        <r>
          <rPr>
            <b/>
            <sz val="9"/>
            <color indexed="81"/>
            <rFont val="Tahoma"/>
            <family val="2"/>
          </rPr>
          <t xml:space="preserve">
</t>
        </r>
        <r>
          <rPr>
            <sz val="8"/>
            <color indexed="81"/>
            <rFont val="Tahoma"/>
          </rPr>
          <t xml:space="preserve">
</t>
        </r>
      </text>
    </comment>
    <comment ref="B33" authorId="0" shapeId="0">
      <text>
        <r>
          <rPr>
            <b/>
            <sz val="9"/>
            <color indexed="81"/>
            <rFont val="Tahoma"/>
            <family val="2"/>
          </rPr>
          <t xml:space="preserve"> 4. Does the program have incentives and procedures (e.g. competitive sourcing/cost comparisons, IT improvements) to measure and achieve efficiencies and cost effectiveness in program execution?</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the program has effective management procedures in place to ensure the most efficient use of each dollar spent on program execution. 
</t>
        </r>
        <r>
          <rPr>
            <b/>
            <sz val="9"/>
            <color indexed="81"/>
            <rFont val="Tahoma"/>
            <family val="2"/>
          </rPr>
          <t>Elements of a Yes answer:</t>
        </r>
        <r>
          <rPr>
            <sz val="9"/>
            <color indexed="81"/>
            <rFont val="Tahoma"/>
            <family val="2"/>
          </rPr>
          <t xml:space="preserve"> a Yes would require that the program’s performance plans include efficiency measures and targets, such as per unit cost of outputs, timing targets, and other efficiency and productivity indicators germane to the program. A de-layered management structure that empowers front line managers and that has undergone competitive sourcing (if necessary) would also contribute to a Yes answer. For mandatory programs, a Yes could require the program to seek policies that would reduce unit costs.
</t>
        </r>
        <r>
          <rPr>
            <b/>
            <sz val="9"/>
            <color indexed="81"/>
            <rFont val="Tahoma"/>
            <family val="2"/>
          </rPr>
          <t xml:space="preserve">Evidence/Data: </t>
        </r>
        <r>
          <rPr>
            <sz val="9"/>
            <color indexed="81"/>
            <rFont val="Tahoma"/>
            <family val="2"/>
          </rPr>
          <t xml:space="preserve">evidence can include performance measurements for efficiency and IT improvement plans designed to produce tangible productivity and efficiency gains, or IT business cases that document how particular projects improve efficiency.
</t>
        </r>
        <r>
          <rPr>
            <sz val="8"/>
            <color indexed="81"/>
            <rFont val="Tahoma"/>
          </rPr>
          <t xml:space="preserve">
</t>
        </r>
      </text>
    </comment>
    <comment ref="B34" authorId="0" shapeId="0">
      <text>
        <r>
          <rPr>
            <b/>
            <sz val="9"/>
            <color indexed="81"/>
            <rFont val="Tahoma"/>
            <family val="2"/>
          </rPr>
          <t xml:space="preserve">5. Does the agency estimate and budget for the full annual costs of operating the program (including all administrative costs and allocated overhead) so that program performance changes are identified with changes in funding levels?
Purpose of the question: </t>
        </r>
        <r>
          <rPr>
            <sz val="9"/>
            <color indexed="81"/>
            <rFont val="Tahoma"/>
            <family val="2"/>
          </rPr>
          <t>to determine whether the full costs of the program are known and are budgeted.</t>
        </r>
        <r>
          <rPr>
            <b/>
            <sz val="9"/>
            <color indexed="81"/>
            <rFont val="Tahoma"/>
            <family val="2"/>
          </rPr>
          <t xml:space="preserve">
Elements of a Yes answer: </t>
        </r>
        <r>
          <rPr>
            <sz val="9"/>
            <color indexed="81"/>
            <rFont val="Tahoma"/>
            <family val="2"/>
          </rPr>
          <t>a Yes answer would require the budget estimate for the program includes all direct and indirect costs borne by the program agency, including applicable agency overhead, retirement, and other costs that might be budgeted elsewhere. While having a financial management system that fully allocates program costs and associates those costs with specific performance measures is the optimal standard, a Yes can also be achieved by having a consistent, defensible way to display the full cost of achieving performance goals.</t>
        </r>
        <r>
          <rPr>
            <b/>
            <sz val="9"/>
            <color indexed="81"/>
            <rFont val="Tahoma"/>
            <family val="2"/>
          </rPr>
          <t xml:space="preserve">
Evidence/Data: </t>
        </r>
        <r>
          <rPr>
            <sz val="9"/>
            <color indexed="81"/>
            <rFont val="Tahoma"/>
            <family val="2"/>
          </rPr>
          <t xml:space="preserve">evidence can include an agency program budget estimate that identified all spending categories in sufficient detail to demonstrate that all relevant costs had been included or a report that shows the allocation of overhead and other program costs to the program.
</t>
        </r>
        <r>
          <rPr>
            <sz val="8"/>
            <color indexed="81"/>
            <rFont val="Tahoma"/>
          </rPr>
          <t xml:space="preserve">
</t>
        </r>
      </text>
    </comment>
    <comment ref="B35" authorId="0" shapeId="0">
      <text>
        <r>
          <rPr>
            <b/>
            <sz val="9"/>
            <color indexed="81"/>
            <rFont val="Tahoma"/>
            <family val="2"/>
          </rPr>
          <t>6. Does the program use strong financial management practices?</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the program uses effective financial management practices in administering program funds.
</t>
        </r>
        <r>
          <rPr>
            <b/>
            <sz val="9"/>
            <color indexed="81"/>
            <rFont val="Tahoma"/>
            <family val="2"/>
          </rPr>
          <t>Elements of a Yes answer:</t>
        </r>
        <r>
          <rPr>
            <sz val="9"/>
            <color indexed="81"/>
            <rFont val="Tahoma"/>
            <family val="2"/>
          </rPr>
          <t xml:space="preserve"> a Yes answer would require that the program be free of material internal control weaknesses reported by auditors. Additional criteria could include whether the program has procedures in place to ensure that payments are made properly for the intended purpose to minimize erroneous payments.
</t>
        </r>
        <r>
          <rPr>
            <b/>
            <sz val="9"/>
            <color indexed="81"/>
            <rFont val="Tahoma"/>
            <family val="2"/>
          </rPr>
          <t>Evidence/Data:</t>
        </r>
        <r>
          <rPr>
            <sz val="9"/>
            <color indexed="81"/>
            <rFont val="Tahoma"/>
            <family val="2"/>
          </rPr>
          <t xml:space="preserve"> evidence can include recent audit reports and existence of procedures to identify and measure improper payments.</t>
        </r>
        <r>
          <rPr>
            <sz val="8"/>
            <color indexed="81"/>
            <rFont val="Tahoma"/>
          </rPr>
          <t xml:space="preserve">
</t>
        </r>
      </text>
    </comment>
    <comment ref="B36" authorId="0" shapeId="0">
      <text>
        <r>
          <rPr>
            <b/>
            <sz val="9"/>
            <color indexed="81"/>
            <rFont val="Tahoma"/>
            <family val="2"/>
          </rPr>
          <t>7. Has the program taken meaningful steps to address its management deficiencies?</t>
        </r>
        <r>
          <rPr>
            <sz val="9"/>
            <color indexed="81"/>
            <rFont val="Tahoma"/>
            <family val="2"/>
          </rPr>
          <t xml:space="preserve">
</t>
        </r>
        <r>
          <rPr>
            <b/>
            <sz val="9"/>
            <color indexed="81"/>
            <rFont val="Tahoma"/>
            <family val="2"/>
          </rPr>
          <t xml:space="preserve">Purpose of the question: </t>
        </r>
        <r>
          <rPr>
            <sz val="9"/>
            <color indexed="81"/>
            <rFont val="Tahoma"/>
            <family val="2"/>
          </rPr>
          <t xml:space="preserve">to determine whether the program has developed a system of evaluating program management effectiveness and means to correct deficiencies when they are identified.
</t>
        </r>
        <r>
          <rPr>
            <b/>
            <sz val="9"/>
            <color indexed="81"/>
            <rFont val="Tahoma"/>
            <family val="2"/>
          </rPr>
          <t>Elements of a Yes answer:</t>
        </r>
        <r>
          <rPr>
            <sz val="9"/>
            <color indexed="81"/>
            <rFont val="Tahoma"/>
            <family val="2"/>
          </rPr>
          <t xml:space="preserve"> a Yes answer would require that the program has a system for identifying and correcting deficiencies in the various aspects of program management and implements the system to make necessary corrections. A program that does not review program management activities or does not make corrections to eliminate identified deficiencies would receive a No.
</t>
        </r>
        <r>
          <rPr>
            <b/>
            <sz val="9"/>
            <color indexed="81"/>
            <rFont val="Tahoma"/>
            <family val="2"/>
          </rPr>
          <t xml:space="preserve">Evidence/Data (if available): </t>
        </r>
        <r>
          <rPr>
            <sz val="9"/>
            <color indexed="81"/>
            <rFont val="Tahoma"/>
            <family val="2"/>
          </rPr>
          <t>evidence can include a description of how deficiencies in the program management are identified and corrected as well as examples of such changes.</t>
        </r>
        <r>
          <rPr>
            <sz val="8"/>
            <color indexed="81"/>
            <rFont val="Tahoma"/>
          </rPr>
          <t xml:space="preserve">
</t>
        </r>
      </text>
    </comment>
    <comment ref="B37" authorId="0" shapeId="0">
      <text>
        <r>
          <rPr>
            <b/>
            <sz val="9"/>
            <color indexed="81"/>
            <rFont val="Tahoma"/>
            <family val="2"/>
          </rPr>
          <t>Cap 1. Does the program define the required quality, capability, and performance objectives for deliverables?</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the agency has clearly identified and defined the required quality, capability, and performance characteristics or objectives expected of the end product/result of the asset or service acquisition. This element is critical because it assures that all parties (government, contractor, etc) are working toward the same end-product and result.
</t>
        </r>
        <r>
          <rPr>
            <b/>
            <sz val="9"/>
            <color indexed="81"/>
            <rFont val="Tahoma"/>
            <family val="2"/>
          </rPr>
          <t xml:space="preserve">Elements of a Yes answer: </t>
        </r>
        <r>
          <rPr>
            <sz val="9"/>
            <color indexed="81"/>
            <rFont val="Tahoma"/>
            <family val="2"/>
          </rPr>
          <t xml:space="preserve">if acquiring a capital asset, a Yes would require the program to document the capabilities or characteristics that are expected. For example, a weapon system that has defined key performance parameters and operational requirements would get a Yes, one that is proceeding without such definition should receive a No. For services, a Yes would require the program made adequate use of performance-based contracting methods. A program that acquires services through other than performance based contracts should receive a No, unless there is a legitimate reason for not using such contracts.
</t>
        </r>
        <r>
          <rPr>
            <b/>
            <sz val="9"/>
            <color indexed="81"/>
            <rFont val="Tahoma"/>
            <family val="2"/>
          </rPr>
          <t>Evidence/Data:</t>
        </r>
        <r>
          <rPr>
            <sz val="9"/>
            <color indexed="81"/>
            <rFont val="Tahoma"/>
            <family val="2"/>
          </rPr>
          <t xml:space="preserve"> evidence can include documentation from the program describing key performance characteristics and/or deliverables.</t>
        </r>
        <r>
          <rPr>
            <b/>
            <sz val="8"/>
            <color indexed="81"/>
            <rFont val="Tahoma"/>
          </rPr>
          <t xml:space="preserve">
</t>
        </r>
      </text>
    </comment>
    <comment ref="B38" authorId="0" shapeId="0">
      <text>
        <r>
          <rPr>
            <b/>
            <sz val="9"/>
            <color indexed="81"/>
            <rFont val="Tahoma"/>
            <family val="2"/>
          </rPr>
          <t xml:space="preserve">Cap 2. Has the program established appropriate, credible, cost and schedule goals?
</t>
        </r>
        <r>
          <rPr>
            <sz val="9"/>
            <color indexed="81"/>
            <rFont val="Tahoma"/>
            <family val="2"/>
          </rPr>
          <t xml:space="preserve">
</t>
        </r>
        <r>
          <rPr>
            <b/>
            <sz val="9"/>
            <color indexed="81"/>
            <rFont val="Tahoma"/>
            <family val="2"/>
          </rPr>
          <t xml:space="preserve">Purpose of the question: </t>
        </r>
        <r>
          <rPr>
            <sz val="9"/>
            <color indexed="81"/>
            <rFont val="Tahoma"/>
            <family val="2"/>
          </rPr>
          <t xml:space="preserve">to determine whether all program costs are well understood, and whether a realistic schedule has been established. 
</t>
        </r>
        <r>
          <rPr>
            <b/>
            <sz val="9"/>
            <color indexed="81"/>
            <rFont val="Tahoma"/>
            <family val="2"/>
          </rPr>
          <t>Elements of a Yes answer:</t>
        </r>
        <r>
          <rPr>
            <sz val="9"/>
            <color indexed="81"/>
            <rFont val="Tahoma"/>
            <family val="2"/>
          </rPr>
          <t xml:space="preserve"> a Yes answer would require that the program is able to estimate unit costs, annual costs, and life-cycle costs. Programs should also be able to lay out detailed schedules for development and delivery of assets and services. Program should be able to demonstrate that the cost and schedule estimates are credible (e.g., by having them reviewed and validated by an independent entity outside the program.). If an independent entity’s cost or schedule estimates differ from the program’s estimates, the program should defend differences.
</t>
        </r>
        <r>
          <rPr>
            <b/>
            <sz val="9"/>
            <color indexed="81"/>
            <rFont val="Tahoma"/>
            <family val="2"/>
          </rPr>
          <t xml:space="preserve">Evidence/Data: </t>
        </r>
        <r>
          <rPr>
            <sz val="9"/>
            <color indexed="81"/>
            <rFont val="Tahoma"/>
            <family val="2"/>
          </rPr>
          <t xml:space="preserve">evidence can include unit cost, acquisition cost, and life cycle cost estimates, as well as development and/or delivery schedules.
</t>
        </r>
        <r>
          <rPr>
            <sz val="8"/>
            <color indexed="81"/>
            <rFont val="Tahoma"/>
          </rPr>
          <t xml:space="preserve">
</t>
        </r>
      </text>
    </comment>
    <comment ref="B39" authorId="0" shapeId="0">
      <text>
        <r>
          <rPr>
            <b/>
            <sz val="9"/>
            <color indexed="81"/>
            <rFont val="Tahoma"/>
            <family val="2"/>
          </rPr>
          <t>Cap 3. Has the program conducted a recent, credible, cost-benefit analysis that shows a net benefit?</t>
        </r>
        <r>
          <rPr>
            <sz val="9"/>
            <color indexed="81"/>
            <rFont val="Tahoma"/>
            <family val="2"/>
          </rPr>
          <t xml:space="preserve">
</t>
        </r>
        <r>
          <rPr>
            <b/>
            <sz val="9"/>
            <color indexed="81"/>
            <rFont val="Tahoma"/>
            <family val="2"/>
          </rPr>
          <t>Purpose of the question</t>
        </r>
        <r>
          <rPr>
            <sz val="9"/>
            <color indexed="81"/>
            <rFont val="Tahoma"/>
            <family val="2"/>
          </rPr>
          <t xml:space="preserve">: to determine if the program has a net benefit.
</t>
        </r>
        <r>
          <rPr>
            <b/>
            <sz val="9"/>
            <color indexed="81"/>
            <rFont val="Tahoma"/>
            <family val="2"/>
          </rPr>
          <t>Elements of a Yes answer:</t>
        </r>
        <r>
          <rPr>
            <sz val="9"/>
            <color indexed="81"/>
            <rFont val="Tahoma"/>
            <family val="2"/>
          </rPr>
          <t xml:space="preserve"> a Yes would require the program conducted an analysis of the projects total life cycle costs and benefits consistent with OMB Circular A-94. The program should be able to demonstrate that the assessment is credible (e.g., by having it reviewed and validated by an independent entity.) If an independent entity’s analysis differs from the program’s analysis, the program should defend the differences.
</t>
        </r>
        <r>
          <rPr>
            <b/>
            <sz val="9"/>
            <color indexed="81"/>
            <rFont val="Tahoma"/>
            <family val="2"/>
          </rPr>
          <t xml:space="preserve">Evidence/Data: </t>
        </r>
        <r>
          <rPr>
            <sz val="9"/>
            <color indexed="81"/>
            <rFont val="Tahoma"/>
            <family val="2"/>
          </rPr>
          <t>evidence should include a summary of any cost/benefit analysis and documentation of any independent reviews of the analysis.</t>
        </r>
        <r>
          <rPr>
            <b/>
            <sz val="8"/>
            <color indexed="81"/>
            <rFont val="Tahoma"/>
          </rPr>
          <t xml:space="preserve">
</t>
        </r>
      </text>
    </comment>
    <comment ref="B40" authorId="0" shapeId="0">
      <text>
        <r>
          <rPr>
            <b/>
            <sz val="9"/>
            <color indexed="81"/>
            <rFont val="Tahoma"/>
            <family val="2"/>
          </rPr>
          <t xml:space="preserve">Cap 4. Does the program have a comprehensive strategy for risk management that appropriately shares risk between the government and contractor? </t>
        </r>
        <r>
          <rPr>
            <sz val="9"/>
            <color indexed="81"/>
            <rFont val="Tahoma"/>
            <family val="2"/>
          </rPr>
          <t xml:space="preserve">
</t>
        </r>
        <r>
          <rPr>
            <b/>
            <sz val="9"/>
            <color indexed="81"/>
            <rFont val="Tahoma"/>
            <family val="2"/>
          </rPr>
          <t>Purpose of the question</t>
        </r>
        <r>
          <rPr>
            <sz val="9"/>
            <color indexed="81"/>
            <rFont val="Tahoma"/>
            <family val="2"/>
          </rPr>
          <t xml:space="preserve">: to help ensure that the risk associated with acquisition of the asset or service is analyzed and managed carefully. Failure to analyze risk in acquisition may contribute to cost overruns, schedule delays, and programs that do not perform as expected. 
</t>
        </r>
        <r>
          <rPr>
            <b/>
            <sz val="9"/>
            <color indexed="81"/>
            <rFont val="Tahoma"/>
            <family val="2"/>
          </rPr>
          <t>Elements of a Yes answer</t>
        </r>
        <r>
          <rPr>
            <sz val="9"/>
            <color indexed="81"/>
            <rFont val="Tahoma"/>
            <family val="2"/>
          </rPr>
          <t xml:space="preserve">: a Yes would require the program to have an comprehensive risk management plan that identifies technical, cost, and schedule risks, and describes how these risks will be isolated, minimized, monitored, and controlled. A Yes would also require the program to select contracts and pricing mechanisms that provide appropriate incentives for contractors to meet cost, schedule and performance goals. A program that did only one of these would receive a No.
</t>
        </r>
        <r>
          <rPr>
            <b/>
            <sz val="9"/>
            <color indexed="81"/>
            <rFont val="Tahoma"/>
            <family val="2"/>
          </rPr>
          <t>Evidence/Data:</t>
        </r>
        <r>
          <rPr>
            <sz val="9"/>
            <color indexed="81"/>
            <rFont val="Tahoma"/>
            <family val="2"/>
          </rPr>
          <t xml:space="preserve"> evidence can include use of a performance based system such as an earned value management system to monitor and control risk, and use of contract award fees to provide incentives to a contractor to initiate innovations, cost management, and cost reduction measures. 
</t>
        </r>
      </text>
    </comment>
    <comment ref="D44" authorId="0" shapeId="0">
      <text>
        <r>
          <rPr>
            <sz val="9"/>
            <color indexed="81"/>
            <rFont val="Tahoma"/>
            <family val="2"/>
          </rPr>
          <t xml:space="preserve">This section considers whether a program is meeting its long-term and annual goals. This section also assesses how well the program compares to similar programs and how effective the program is based on independent evaluations. Potential source documents and evidence for answering questions in this section include annual performance reports, evaluations, GAO reports, IG reports and other agency documents. Assessments of program results should be based on the most recent reporting cycle or other relevant data. Answers in this section are rated as Yes, Large Extent, Small Extent, and No. Like Sections I-III, the scoring system in this section remains on a 0 to 1 point scale. Scoring for this section differs by including the option of partial credit between 0 and 1 in increments of 0, .33, .67, and 1.
</t>
        </r>
        <r>
          <rPr>
            <sz val="8"/>
            <color indexed="81"/>
            <rFont val="Tahoma"/>
          </rPr>
          <t xml:space="preserve">
</t>
        </r>
      </text>
    </comment>
    <comment ref="B46" authorId="0" shapeId="0">
      <text>
        <r>
          <rPr>
            <b/>
            <sz val="9"/>
            <color indexed="81"/>
            <rFont val="Tahoma"/>
            <family val="2"/>
          </rPr>
          <t xml:space="preserve">1. Has the program demonstrated adequate progress in achieving its long-term outcome goal(s)?
Purpose of the question: </t>
        </r>
        <r>
          <rPr>
            <sz val="9"/>
            <color indexed="81"/>
            <rFont val="Tahoma"/>
            <family val="2"/>
          </rPr>
          <t>to determine whether the program is meeting or making measurable progress toward meeting the goals evaluated in Question 1 of Section II. The question also seeks to determine whether the program's partners are meeting long-term outcome goals evaluated in Question 3 of Section II, if partner performance is critical to the program achieving its overall goals. Examples of partners can include grantees, participating financial institutions, regulated bodies, or suppliers.</t>
        </r>
        <r>
          <rPr>
            <b/>
            <sz val="9"/>
            <color indexed="81"/>
            <rFont val="Tahoma"/>
            <family val="2"/>
          </rPr>
          <t xml:space="preserve">
Elements of a Yes answer: </t>
        </r>
        <r>
          <rPr>
            <sz val="9"/>
            <color indexed="81"/>
            <rFont val="Tahoma"/>
            <family val="2"/>
          </rPr>
          <t xml:space="preserve">a Yes answer (i.e., full credit) would require that the program meet all the goals evaluated in Question 1 of Section II. A Yes answer would not be met by simply meeting any one of its goals. A Yes answer would also require that, where applicable, partners commit to long-term outcome goals and achieve them as well. Partial credit such as Large Extent or Small Extent, should be given in cases where there is partial, but notable, achievement of goals. A program could receive a No if it received a Yes for achieving its annual goals (next question), but is not making progress toward meeting its long-term goals. </t>
        </r>
        <r>
          <rPr>
            <b/>
            <sz val="9"/>
            <color indexed="81"/>
            <rFont val="Tahoma"/>
            <family val="2"/>
          </rPr>
          <t xml:space="preserve">Space is provided in the PART worksheet to list and document goals, targets and achieved results. If adequate goals are not available and a program received a No in Question 1 of Section II, the program must receive a No answer to this question. </t>
        </r>
        <r>
          <rPr>
            <sz val="9"/>
            <color indexed="81"/>
            <rFont val="Tahoma"/>
            <family val="2"/>
          </rPr>
          <t xml:space="preserve">
For research and development programs, some long-term basic research programs may not be able to define meaningful annual outcome performance measures, aside from process measures. In such cases, these programs may use process-related measures, especially those that can be conceptually linked to long-term research goals. Where appropriate, these considerations should be factored into Question 5 of this Section, which should be assessed in such a way to address the relative importance of an effective process or relevance to a field of science.</t>
        </r>
        <r>
          <rPr>
            <b/>
            <sz val="9"/>
            <color indexed="81"/>
            <rFont val="Tahoma"/>
            <family val="2"/>
          </rPr>
          <t xml:space="preserve">
Evidence/Data: </t>
        </r>
        <r>
          <rPr>
            <sz val="9"/>
            <color indexed="81"/>
            <rFont val="Tahoma"/>
            <family val="2"/>
          </rPr>
          <t>evidence can include data from the agency's GPRA performance report, a strategic plan, or other Administration goals and objectives. Reports detailing customer satisfaction with program performance, program reports detailing rates of utilization or participation, or independent evaluations of the program’s performance may also be considered as relevant evidence. In cases where goals are not met, additional evidence can include an explanation of the main reasons.</t>
        </r>
        <r>
          <rPr>
            <b/>
            <sz val="9"/>
            <color indexed="81"/>
            <rFont val="Tahoma"/>
            <family val="2"/>
          </rPr>
          <t xml:space="preserve">
</t>
        </r>
        <r>
          <rPr>
            <sz val="8"/>
            <color indexed="81"/>
            <rFont val="Tahoma"/>
          </rPr>
          <t xml:space="preserve">
</t>
        </r>
      </text>
    </comment>
    <comment ref="B56" authorId="0" shapeId="0">
      <text>
        <r>
          <rPr>
            <b/>
            <sz val="9"/>
            <color indexed="81"/>
            <rFont val="Tahoma"/>
            <family val="2"/>
          </rPr>
          <t>2. Does the program (including program partners) achieve its annual performance goals?</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the program is meeting the goals evaluated in Question 2 of Section II. The question also seeks to determine whether the program's partners are meeting annual goals evaluated in Question 3 of Section II, if partner performance is critical to the program achieving its overall goals. Examples of partners can include grantees, contractors, participating financial institutions, regulated bodies, or suppliers.
</t>
        </r>
        <r>
          <rPr>
            <b/>
            <sz val="9"/>
            <color indexed="81"/>
            <rFont val="Tahoma"/>
            <family val="2"/>
          </rPr>
          <t xml:space="preserve">Elements of a Yes answer: </t>
        </r>
        <r>
          <rPr>
            <sz val="9"/>
            <color indexed="81"/>
            <rFont val="Tahoma"/>
            <family val="2"/>
          </rPr>
          <t xml:space="preserve">a Yes answer (i.e., full credit) would require that the program meet all the goals evaluated in Question 2 of Section II. A Yes answer would also require the program received a Yes for Questions 1 and 2 of Section II and a Yes or Not Applicable for Question 3 of Section II. A Yes answer would not be met by simply meeting any one of its goals. A Yes answer would also require that, where applicable, partners commit to annual goals and achieve them as well. Partial credit such as Large Extent or Small Extent, should be given in cases where there is partial, but notable, achievement of goals.  </t>
        </r>
        <r>
          <rPr>
            <b/>
            <sz val="9"/>
            <color indexed="81"/>
            <rFont val="Tahoma"/>
            <family val="2"/>
          </rPr>
          <t xml:space="preserve">Space is provided in the PART worksheet to list and document goals, targets and achieved results. If adequate goals are not available and a program received a No in Question 2 of Section II, the program must receive a No answer to this question. </t>
        </r>
        <r>
          <rPr>
            <sz val="9"/>
            <color indexed="81"/>
            <rFont val="Tahoma"/>
            <family val="2"/>
          </rPr>
          <t xml:space="preserve">
Some long-term basic research programs may not be able to define meaningful annual outcome performance measures, aside from process measures. In such cases, these programs may use process-related measures, especially those that can be conceptually linked to long-term research goals. Where appropriate, these considerations should be factored into Question 5 of this Section, which should be assessed in such a way to address the relative importance of an effective process or relevance to a field of science.
</t>
        </r>
        <r>
          <rPr>
            <b/>
            <sz val="9"/>
            <color indexed="81"/>
            <rFont val="Tahoma"/>
            <family val="2"/>
          </rPr>
          <t xml:space="preserve">
Evidence/Data:</t>
        </r>
        <r>
          <rPr>
            <sz val="9"/>
            <color indexed="81"/>
            <rFont val="Tahoma"/>
            <family val="2"/>
          </rPr>
          <t xml:space="preserve"> evidence can include data from the agency's annual GPRA performance report, a strategic plan, or other Administration goals and objectives. In cases where goals are not met, additional evidence can include an explanation of the main reasons. 
For research and development programs, this question corresponds in part to Performance criterion III.C of the R&amp;D criteria.
</t>
        </r>
        <r>
          <rPr>
            <sz val="8"/>
            <color indexed="81"/>
            <rFont val="Tahoma"/>
          </rPr>
          <t xml:space="preserve">
</t>
        </r>
      </text>
    </comment>
    <comment ref="B70" authorId="0" shapeId="0">
      <text>
        <r>
          <rPr>
            <b/>
            <sz val="9"/>
            <color indexed="81"/>
            <rFont val="Tahoma"/>
            <family val="2"/>
          </rPr>
          <t xml:space="preserve">3. Does the program demonstrate improved efficiencies and cost effectiveness in achieving program goals each year?
Purpose of the question: </t>
        </r>
        <r>
          <rPr>
            <sz val="9"/>
            <color indexed="81"/>
            <rFont val="Tahoma"/>
            <family val="2"/>
          </rPr>
          <t xml:space="preserve">to determine whether management practices have resulted in efficiency gains over the past year.
</t>
        </r>
        <r>
          <rPr>
            <b/>
            <sz val="9"/>
            <color indexed="81"/>
            <rFont val="Tahoma"/>
            <family val="2"/>
          </rPr>
          <t xml:space="preserve">
Elements of a Yes answer: </t>
        </r>
        <r>
          <rPr>
            <sz val="9"/>
            <color indexed="81"/>
            <rFont val="Tahoma"/>
            <family val="2"/>
          </rPr>
          <t xml:space="preserve">A Yes would require that the program demonstrate improved efficiency over the prior year. Program’s that have undergone a A-76 competitions would also be eligible for yes answer, independent of the outcome. </t>
        </r>
        <r>
          <rPr>
            <b/>
            <sz val="9"/>
            <color indexed="81"/>
            <rFont val="Tahoma"/>
            <family val="2"/>
          </rPr>
          <t xml:space="preserve">A program would normally not be eligible for a Yes answer to this question if the program received a No in Question 4 of Section III.
Evidence/Data: </t>
        </r>
        <r>
          <rPr>
            <sz val="9"/>
            <color indexed="81"/>
            <rFont val="Tahoma"/>
            <family val="2"/>
          </rPr>
          <t xml:space="preserve">evidence can include meeting performance targets to reduce per unit costs, meeting production and schedule targets, or meeting other targets that result in tangible productivity and efficiency gains. </t>
        </r>
        <r>
          <rPr>
            <b/>
            <sz val="9"/>
            <color indexed="81"/>
            <rFont val="Tahoma"/>
            <family val="2"/>
          </rPr>
          <t xml:space="preserve">
</t>
        </r>
        <r>
          <rPr>
            <sz val="8"/>
            <color indexed="81"/>
            <rFont val="Tahoma"/>
          </rPr>
          <t xml:space="preserve">
</t>
        </r>
      </text>
    </comment>
    <comment ref="B71" authorId="0" shapeId="0">
      <text>
        <r>
          <rPr>
            <b/>
            <sz val="9"/>
            <color indexed="81"/>
            <rFont val="Tahoma"/>
            <family val="2"/>
          </rPr>
          <t xml:space="preserve">4.  Does the performance of this program compare favorably to other programs with similar purpose and goals?
Purpose of the question: </t>
        </r>
        <r>
          <rPr>
            <sz val="9"/>
            <color indexed="81"/>
            <rFont val="Tahoma"/>
            <family val="2"/>
          </rPr>
          <t xml:space="preserve">to determine how well the program performs relative to other Federal programs engaged in a similar activity.
</t>
        </r>
        <r>
          <rPr>
            <b/>
            <sz val="9"/>
            <color indexed="81"/>
            <rFont val="Tahoma"/>
            <family val="2"/>
          </rPr>
          <t xml:space="preserve">
Elements of a Yes answer: </t>
        </r>
        <r>
          <rPr>
            <sz val="9"/>
            <color indexed="81"/>
            <rFont val="Tahoma"/>
            <family val="2"/>
          </rPr>
          <t>a Yes answer would require the program compare favorably to other Federal programs in the common measures exercise. If none of the common measures relate to the program, the user should consider relevant evaluations that allow a comparison with other Federal programs with similar purpose and goals or comparable private sector activities. If no common measures relate to the program and there are no other similar Federal programs, a Not Applicable rating would be appropriate. 
For capital assets and service acquisition programs, review of performance should include cost/schedule adherence, quality, and quantity of deliverables.</t>
        </r>
        <r>
          <rPr>
            <b/>
            <sz val="9"/>
            <color indexed="81"/>
            <rFont val="Tahoma"/>
            <family val="2"/>
          </rPr>
          <t xml:space="preserve">
Evidence/Data: </t>
        </r>
        <r>
          <rPr>
            <sz val="9"/>
            <color indexed="81"/>
            <rFont val="Tahoma"/>
            <family val="2"/>
          </rPr>
          <t>evidence can include evaluations and documentation comparing similar programs, including, if applicable, the six common measures. 
For research and development programs, this question corresponds in part to Performance criterion III.C of the R&amp;D criteria.</t>
        </r>
        <r>
          <rPr>
            <b/>
            <sz val="9"/>
            <color indexed="81"/>
            <rFont val="Tahoma"/>
            <family val="2"/>
          </rPr>
          <t xml:space="preserve">
</t>
        </r>
        <r>
          <rPr>
            <sz val="8"/>
            <color indexed="81"/>
            <rFont val="Tahoma"/>
          </rPr>
          <t xml:space="preserve">
</t>
        </r>
      </text>
    </comment>
    <comment ref="B72" authorId="0" shapeId="0">
      <text>
        <r>
          <rPr>
            <b/>
            <sz val="9"/>
            <color indexed="81"/>
            <rFont val="Tahoma"/>
            <family val="2"/>
          </rPr>
          <t xml:space="preserve">5.  Do independent and quality evaluations of this program indicate that the program is effective and achieving results?
Purpose of the question: </t>
        </r>
        <r>
          <rPr>
            <sz val="9"/>
            <color indexed="81"/>
            <rFont val="Tahoma"/>
            <family val="2"/>
          </rPr>
          <t xml:space="preserve">to determine whether the program is effective based on independent and comprehensive evaluations. </t>
        </r>
        <r>
          <rPr>
            <b/>
            <sz val="9"/>
            <color indexed="81"/>
            <rFont val="Tahoma"/>
            <family val="2"/>
          </rPr>
          <t xml:space="preserve">
Elements of a Yes answer: </t>
        </r>
        <r>
          <rPr>
            <sz val="9"/>
            <color indexed="81"/>
            <rFont val="Tahoma"/>
            <family val="2"/>
          </rPr>
          <t>a Yes answer would require that quality program evaluations such as those measured in Question 4 of Section II indicate that the program is effective. If a program is taking necessary steps to correct deficiencies uncovered by the evaluation, the user should address this effort in Question 1 of Section III, Program Management. Relevant evaluations would be at the national program level, rather than evaluations of one or more program partners, and would not focus only on process indicators such as the number of grants provided, or hits on a web site. Relevant evaluations would consider a program's impact, effectiveness, financial management, or other measurement of performance. 
For research and development programs, some long-term basic research programs may not be able to define meaningful annual outcome performance measures, aside from process measures. In such cases, these programs may use process-related measures, especially those that can be conceptually linked to long-term research goals. This question should be assessed in such a way to address the relative importance of an effective process or relevance to a field of science.</t>
        </r>
        <r>
          <rPr>
            <b/>
            <sz val="9"/>
            <color indexed="81"/>
            <rFont val="Tahoma"/>
            <family val="2"/>
          </rPr>
          <t xml:space="preserve">
Evidence/Data: </t>
        </r>
        <r>
          <rPr>
            <sz val="9"/>
            <color indexed="81"/>
            <rFont val="Tahoma"/>
            <family val="2"/>
          </rPr>
          <t>evidence can include findings of an evaluation conducted by the General Accounting Office, Inspectors General, academic and research institutions, agency contracts or staffs, or other entities. 
For research and development programs, this question corresponds in part to Relevance criterion I.E and Performance criterion III.C of the R&amp;D criteria.</t>
        </r>
        <r>
          <rPr>
            <b/>
            <sz val="9"/>
            <color indexed="81"/>
            <rFont val="Tahoma"/>
            <family val="2"/>
          </rPr>
          <t xml:space="preserve">
</t>
        </r>
        <r>
          <rPr>
            <sz val="8"/>
            <color indexed="81"/>
            <rFont val="Tahoma"/>
          </rPr>
          <t xml:space="preserve">
</t>
        </r>
      </text>
    </comment>
    <comment ref="B73" authorId="0" shapeId="0">
      <text>
        <r>
          <rPr>
            <b/>
            <sz val="9"/>
            <color indexed="81"/>
            <rFont val="Tahoma"/>
            <family val="2"/>
          </rPr>
          <t>Cap 1. Were program goals achieved within budgeted costs and established schedules?</t>
        </r>
        <r>
          <rPr>
            <sz val="9"/>
            <color indexed="81"/>
            <rFont val="Tahoma"/>
            <family val="2"/>
          </rPr>
          <t xml:space="preserve">
</t>
        </r>
        <r>
          <rPr>
            <b/>
            <sz val="9"/>
            <color indexed="81"/>
            <rFont val="Tahoma"/>
            <family val="2"/>
          </rPr>
          <t xml:space="preserve">
Purpose of the question</t>
        </r>
        <r>
          <rPr>
            <sz val="9"/>
            <color indexed="81"/>
            <rFont val="Tahoma"/>
            <family val="2"/>
          </rPr>
          <t xml:space="preserve">: to determine whether valid program goals were achieved within budgeted costs and established schedules and whether the program spends funds as planned and budgeted.
</t>
        </r>
        <r>
          <rPr>
            <b/>
            <sz val="9"/>
            <color indexed="81"/>
            <rFont val="Tahoma"/>
            <family val="2"/>
          </rPr>
          <t>Elements of a Yes answer:</t>
        </r>
        <r>
          <rPr>
            <sz val="9"/>
            <color indexed="81"/>
            <rFont val="Tahoma"/>
            <family val="2"/>
          </rPr>
          <t xml:space="preserve"> a Yes answer would require that the program achieved the goals evaluated in Section II on budget and on schedule. An example of a program that could receive a No rating could be an acquisition program that has experienced 60 percent cost growth and is behind schedule. If a program’s cost and schedule targets were changed in the last 12 months specifically due to failure to achieve previous goals, the program should get a No.
</t>
        </r>
        <r>
          <rPr>
            <b/>
            <sz val="9"/>
            <color indexed="81"/>
            <rFont val="Tahoma"/>
            <family val="2"/>
          </rPr>
          <t xml:space="preserve">
Evidence/Data</t>
        </r>
        <r>
          <rPr>
            <sz val="9"/>
            <color indexed="81"/>
            <rFont val="Tahoma"/>
            <family val="2"/>
          </rPr>
          <t xml:space="preserve">: evidence can include a comparison of the contract schedule, deliverables, and costs with the final outcomes for that fiscal year. </t>
        </r>
        <r>
          <rPr>
            <sz val="8"/>
            <color indexed="81"/>
            <rFont val="Tahoma"/>
          </rPr>
          <t xml:space="preserve">
</t>
        </r>
      </text>
    </comment>
  </commentList>
</comments>
</file>

<file path=xl/sharedStrings.xml><?xml version="1.0" encoding="utf-8"?>
<sst xmlns="http://schemas.openxmlformats.org/spreadsheetml/2006/main" count="208" uniqueCount="139">
  <si>
    <r>
      <t xml:space="preserve">As a result of GSA's </t>
    </r>
    <r>
      <rPr>
        <u/>
        <sz val="9"/>
        <color indexed="12"/>
        <rFont val="Arial"/>
        <family val="2"/>
      </rPr>
      <t xml:space="preserve">Strategy for Restructuring and Reinvesting in the Owned-Inventory, </t>
    </r>
    <r>
      <rPr>
        <sz val="9"/>
        <color indexed="12"/>
        <rFont val="Arial"/>
        <family val="2"/>
      </rPr>
      <t xml:space="preserve"> 92 properties have been put in the pipeline for disposal. </t>
    </r>
  </si>
  <si>
    <t xml:space="preserve">Alternatives -- renovation, acquisition, leasing -- are compared as part of GSA's cost-benefit analyses for individual capital projects.  In addition, starting in FY2002, GSA analyzed its existing portfolio by determining an estimated fair market value, assessing the physical condition, calculating the functional replacement value, and evaluating the return on fair market value.  </t>
  </si>
  <si>
    <t xml:space="preserve">Clean audit opinions have been given to GSA for the past 14 years and no material weaknesses have been identified.  </t>
  </si>
  <si>
    <t>Asset management of real property is fundamental to GSA's mission statement:  "help Federal agencies better serve the public by offering, at best value, superior workplaces…"   (GSA's Strategic Plan)</t>
  </si>
  <si>
    <t xml:space="preserve">GRPIS Reports.  GSA is working to acquire USPS facilities where GSA tenants have become the predominant building occupants.  In exchange the USPS will receive GSA-owned facilities where USPS is the predominant tenant.  Most recently, USPS transferred the Statesville, N.C. Post Office/Courthouse to GSA. </t>
  </si>
  <si>
    <t xml:space="preserve">There are no regularly scheduled, independent performance reviews of GSA's asset management of Federally-owned real property program.  </t>
  </si>
  <si>
    <t xml:space="preserve">The budget for managing Federally-owned real property is neither clearly aligned with the program goals nor are requests clearly derived by estimating what is needed to accomplish the annual performance measures and long-term goals.  </t>
  </si>
  <si>
    <r>
      <t xml:space="preserve">GSA manages over 1,700 Federally-owned buildings that have about $5.7 billion in repair and alteration needs.  GAO Report:  Billions are Needed for Repairs and Alterations (March 2000).   GAO's August 8, 2002 Letter on the Financial Condition of Federal Buildings Owned by GSA that was issued to Representative Sessions.  GSA's </t>
    </r>
    <r>
      <rPr>
        <u/>
        <sz val="9"/>
        <color indexed="12"/>
        <rFont val="Arial"/>
        <family val="2"/>
      </rPr>
      <t>Strategy for Restructuring and Reinvesting in the Owned-Inventory</t>
    </r>
    <r>
      <rPr>
        <sz val="9"/>
        <color indexed="12"/>
        <rFont val="Arial"/>
        <family val="2"/>
      </rPr>
      <t>.  Property Reform Legislation.</t>
    </r>
  </si>
  <si>
    <t>GSA documents its performance data in an Asset Business Plan for every owned asset.  These plans contain strategies that are updated quarterly by the Regions to reflect changing performance data to ensure the portfolio restructuring is carried out.  Annually, Central Office runs diagnostics to determine the performance of the asset and reviews the Asset Business Plans to ensure the strategies align with the results of the diagnostic tests (including building condition, financial return, vacancy rates, customer satisfaction, operating expenses compared to market, and market rental rates).</t>
  </si>
  <si>
    <r>
      <t xml:space="preserve">Asset Business Plans updated quarterly.   Diagnostic Tests from GSA's </t>
    </r>
    <r>
      <rPr>
        <u/>
        <sz val="9"/>
        <color indexed="12"/>
        <rFont val="Arial"/>
        <family val="2"/>
      </rPr>
      <t>Strategy for Restructuring and Reinvestment in the Owned-Inventory</t>
    </r>
    <r>
      <rPr>
        <sz val="9"/>
        <color indexed="12"/>
        <rFont val="Arial"/>
        <family val="2"/>
      </rPr>
      <t>.   Benchmark data.</t>
    </r>
  </si>
  <si>
    <r>
      <t xml:space="preserve">GSA's </t>
    </r>
    <r>
      <rPr>
        <u/>
        <sz val="9"/>
        <color indexed="12"/>
        <rFont val="Arial"/>
        <family val="2"/>
      </rPr>
      <t>Strategy for Restructuring and Reinvesting in the Owned-Inventory</t>
    </r>
    <r>
      <rPr>
        <sz val="9"/>
        <color indexed="12"/>
        <rFont val="Arial"/>
        <family val="2"/>
      </rPr>
      <t xml:space="preserve">.  Each asset has a business plan and a strategy with a defined holding period, performance goals, and a plan to achieve those goals.  Financial performing properties will have priority for FBF reinvestment dollars. </t>
    </r>
  </si>
  <si>
    <t xml:space="preserve">GSA's FY 2001 Annual Accountability Report.  </t>
  </si>
  <si>
    <t>A reportable condition was identified in the FYs 1998, 1999, 2000, and 2001 audits concerning the integrity of the Rent data.   Further, customer agencies and OMB continue to express concern over GSA's ability to project Rent charges so that agencies can properly budget for these charges.  Little progress has been demonstrated in addressing these concerns.</t>
  </si>
  <si>
    <t xml:space="preserve">GSA uses performance-based contracting for the cleaning, maintenance, and repair of its facilities. </t>
  </si>
  <si>
    <t xml:space="preserve">FY 2003 and 2004 Rent Estimate.  FY 2001 Annual Accountability Report.  GSA's auditors identified situations where billing terms were not supported by occupancy agreements, where occupancy agreements were not available, and where GSA was billing a customer that did not occupy the space. </t>
  </si>
  <si>
    <t xml:space="preserve">FAIR Act Inventory,  FY 2003 Congressional Justification, and FY 2003 Performance Plan. </t>
  </si>
  <si>
    <t>PBS has achieved cost savings through comparisons, competitive sourcing and direct conversions over the past two decades.  For the most part GSA has outsourced a substantial number of the functions related to cleaning and maintenance of its buildings.   Today, 92% of building cleaning services and 77% of building maintenance services are provided by contractors.  Partly as a result, PBS' building operations costs are 16% below comparable costs in the private sector.</t>
  </si>
  <si>
    <t>Direct and indirect costs are allocated to the program, including agency administrative and other overhead costs.  However, GSA does not have a system that can link the full program cost to achieving performance goals.</t>
  </si>
  <si>
    <t>FY 2003 Congressional Justification and GSA's FY 2001 Consolidated Annual Financial Statements.</t>
  </si>
  <si>
    <t>Achieve Responsible Asset Management</t>
  </si>
  <si>
    <t>Operate Efficiently and Effectively</t>
  </si>
  <si>
    <t>Provide Best Value to Customer Agencies and Taxpayers</t>
  </si>
  <si>
    <t>The lack of specific outcome measures for GSA's primary asset management goals makes it difficult to assess whether adequate progress has been made in achieving these goals.</t>
  </si>
  <si>
    <t>FY 2001 Target:  82% (Baseline :  FY 1998:  80%)</t>
  </si>
  <si>
    <t>Achieve an overall customer satisfaction rating of 85%</t>
  </si>
  <si>
    <t>Reduce the amount of non-revenue producing space in the government-owned inventory to 10% in FY 2005.</t>
  </si>
  <si>
    <t>FY 2001 Target:  12.0% (Baseline :  FY 1998:  16%)</t>
  </si>
  <si>
    <t>Maintain the cost escalation rate for repair and alteration projects at 1%.</t>
  </si>
  <si>
    <t>FY 2001 Target:  1% (Baseline:  FY 1998: 2%)</t>
  </si>
  <si>
    <t>FY 1999: In Progress 1%; FY 2000: In Progress 0%; FY 2001 In Progress: 0%</t>
  </si>
  <si>
    <t>FY 1999 Actual: 13.5%; FY 2000: Actual 12.2%; FY 2001 Actual: 11.8%</t>
  </si>
  <si>
    <t>FY 1999 Actual: 85%; FY 2000 Actual: 81%; FY 2001 Actual: 86%</t>
  </si>
  <si>
    <t>Improve the percentage of repair and alteration projects completed on schedule.</t>
  </si>
  <si>
    <t>New goal, no target available</t>
  </si>
  <si>
    <t>FY 1999: In Progress 94%; FY 2000: In Progress 87%; FY 2001 In Progress: 82%</t>
  </si>
  <si>
    <t>FY01 Performance Report.  PBS Employment Statistics.  PBS FAIR ACT Submissions/A-76 Inventory.</t>
  </si>
  <si>
    <t xml:space="preserve">PBS has demonstrated a track record in improving efficiencies and cost effectiveness by achieving most program goals each year.  For example, GSA reduced non-revenue producing space to below 12% (currently at 11.8%, down from 12.2% in FY 2000).  Further, GSA has pursued cost savings via comparisons, competitive sourcing and direct conversions over the past two decades.  </t>
  </si>
  <si>
    <t>GSA's primary asset management goals are:  "Achieve Responsible Asset Management,"  "Operate Efficiently and Effectively,"  and "Provide Best Value to Customer Agencies and Taxpayers."  (GSA's Strategic Plan)</t>
  </si>
  <si>
    <t>Weighted Score</t>
  </si>
  <si>
    <t>Questions</t>
  </si>
  <si>
    <t>Ans.</t>
  </si>
  <si>
    <t>Is the program purpose clear?</t>
  </si>
  <si>
    <t>Total Section Score</t>
  </si>
  <si>
    <t>Is the program budget aligned with the program goals in such a way that the impact of funding, policy, and legislative changes on performance is readily known?</t>
  </si>
  <si>
    <t>Does the program use strong financial management practices?</t>
  </si>
  <si>
    <t>Has the program conducted a recent, credible, cost-benefit analysis that shows a net benefit?</t>
  </si>
  <si>
    <t>Has the agency/program conducted a recent, meaningful, credible analysis of alternatives that includes trade-offs between cost, schedule and performance goals?</t>
  </si>
  <si>
    <t xml:space="preserve">OMB Program Assessment Rating Tool (PART) </t>
  </si>
  <si>
    <t xml:space="preserve">Does the program have a comprehensive strategy for risk management that appropriately shares risk between the government and contractor? </t>
  </si>
  <si>
    <t>Has the program taken meaningful steps to address its strategic planning deficiencies?</t>
  </si>
  <si>
    <t>Are all funds (Federal and partners’) obligated in a timely manner and spent for the intended purpose?</t>
  </si>
  <si>
    <t xml:space="preserve">Has the program taken meaningful steps to address its management deficiencies?  </t>
  </si>
  <si>
    <t>8 (Cap 1.)</t>
  </si>
  <si>
    <t>Does the program define the required quality, capability, and performance objectives of deliverables?</t>
  </si>
  <si>
    <t>9 (Cap 2.)</t>
  </si>
  <si>
    <t>10 (Cap 3.)</t>
  </si>
  <si>
    <t>11 (Cap 4.)</t>
  </si>
  <si>
    <t>Has the program established appropriate, credible, cost and schedule goals?</t>
  </si>
  <si>
    <r>
      <t xml:space="preserve">Does the program have a limited number of specific, ambitious long-term performance goals that focus on outcomes and meaningfully reflect the purpose of the program? </t>
    </r>
    <r>
      <rPr>
        <b/>
        <i/>
        <sz val="9"/>
        <rFont val="Arial"/>
        <family val="2"/>
      </rPr>
      <t xml:space="preserve"> </t>
    </r>
  </si>
  <si>
    <t xml:space="preserve">Has the program demonstrated adequate progress in achieving its long-term outcome goal(s)?  </t>
  </si>
  <si>
    <t>Target:</t>
  </si>
  <si>
    <t xml:space="preserve">Does the program (including program partners) achieve its annual performance goals?  </t>
  </si>
  <si>
    <t xml:space="preserve">Performance Target:                                                                           </t>
  </si>
  <si>
    <t>Does the performance of this program compare favorably to other programs with similar purpose and goals?</t>
  </si>
  <si>
    <t>Do independent and quality evaluations of this program indicate that the program is effective and achieving results?</t>
  </si>
  <si>
    <t>Actual Performance:</t>
  </si>
  <si>
    <t>Weighting</t>
  </si>
  <si>
    <t xml:space="preserve">Does the program have a limited number of annual performance goals that demonstrate progress toward achieving the long-term goals? </t>
  </si>
  <si>
    <t>Are acquisition program plans adjusted in response to performance data and changing conditions?</t>
  </si>
  <si>
    <t>Does the agency estimate and budget for the full annual costs of operating the program (including all administrative costs and allocated overhead) so that program performance changes are identified with changes in funding levels?</t>
  </si>
  <si>
    <t>Were program goals achieved within budgeted costs and established schedules?</t>
  </si>
  <si>
    <r>
      <t xml:space="preserve">Section I:  Program Purpose &amp; Design  </t>
    </r>
    <r>
      <rPr>
        <b/>
        <sz val="11"/>
        <color indexed="10"/>
        <rFont val="Arial"/>
        <family val="2"/>
      </rPr>
      <t xml:space="preserve"> (Yes,No)</t>
    </r>
  </si>
  <si>
    <t xml:space="preserve">Explanation </t>
  </si>
  <si>
    <t>Evidence/Data</t>
  </si>
  <si>
    <t xml:space="preserve">Does the program address a specific interest, problem or need? </t>
  </si>
  <si>
    <t>Is the program designed to have a significant impact in addressing the interest, problem or need?</t>
  </si>
  <si>
    <t>Is the program designed to make a unique contribution in addressing the interest, problem or need (i.e., not needlessly redundant of any other Federal, state, local or private efforts)?</t>
  </si>
  <si>
    <t>Is the program optimally designed to address the interest, problem or need?</t>
  </si>
  <si>
    <t>Capital Assets &amp; Service Acquisition Programs</t>
  </si>
  <si>
    <r>
      <t xml:space="preserve">Section II:  Strategic Planning   </t>
    </r>
    <r>
      <rPr>
        <b/>
        <sz val="11"/>
        <color indexed="10"/>
        <rFont val="Arial"/>
        <family val="2"/>
      </rPr>
      <t>(Yes,No, N/A)</t>
    </r>
  </si>
  <si>
    <t>Do all partners (grantees, sub-grantees, contractors, etc.) support program planning efforts by committing to the annual and/or long-term goals of the program?</t>
  </si>
  <si>
    <t>Does the program collaborate and coordinate effectively with related programs that share similar goals and objectives?</t>
  </si>
  <si>
    <t xml:space="preserve">Are independent and quality evaluations of sufficient scope conducted on a regular basis or as needed to fill gaps in performance information to support program improvements and evaluate effectiveness?
</t>
  </si>
  <si>
    <r>
      <t xml:space="preserve">Section III:  Program Management  </t>
    </r>
    <r>
      <rPr>
        <b/>
        <sz val="11"/>
        <color indexed="10"/>
        <rFont val="Arial"/>
        <family val="2"/>
      </rPr>
      <t>(Yes,No, N/A)</t>
    </r>
  </si>
  <si>
    <t>Does the agency regularly collect timely and credible performance information, including information from key program partners, and use it to manage the program and improve performance?</t>
  </si>
  <si>
    <t xml:space="preserve">Are Federal managers and program partners (grantees, subgrantees, contractors, etc.) held accountable for cost, schedule and performance results? </t>
  </si>
  <si>
    <t>Does the program have incentives and procedures (e.g., competitive sourcing/cost comparisons, IT improvements) to measure and achieve efficiencies and cost effectiveness in program execution?</t>
  </si>
  <si>
    <r>
      <t xml:space="preserve">Section IV:  Program Results  </t>
    </r>
    <r>
      <rPr>
        <b/>
        <sz val="11"/>
        <color indexed="17"/>
        <rFont val="Arial"/>
        <family val="2"/>
      </rPr>
      <t xml:space="preserve"> </t>
    </r>
    <r>
      <rPr>
        <b/>
        <sz val="11"/>
        <color indexed="10"/>
        <rFont val="Arial"/>
        <family val="2"/>
      </rPr>
      <t>(Yes, Large Extent, Small Extent, No)</t>
    </r>
  </si>
  <si>
    <t xml:space="preserve">Long-Term Goal I:                                                  </t>
  </si>
  <si>
    <t>Actual Progress achieved toward goal:</t>
  </si>
  <si>
    <t xml:space="preserve">Long-Term Goal II:                                                  </t>
  </si>
  <si>
    <t xml:space="preserve">Long-Term Goal III:                                                  </t>
  </si>
  <si>
    <t xml:space="preserve">Key Goal I:                                                                                                                          </t>
  </si>
  <si>
    <t xml:space="preserve">Key Goal II:                                                                                                                          </t>
  </si>
  <si>
    <t xml:space="preserve">Key Goal III:                                                                                                                          </t>
  </si>
  <si>
    <r>
      <t xml:space="preserve">Footnote: Performance targets should reference the performance baseline and years, e.g. achieve a 5% increase over base of </t>
    </r>
    <r>
      <rPr>
        <i/>
        <sz val="8.5"/>
        <rFont val="Arial"/>
        <family val="2"/>
      </rPr>
      <t>X</t>
    </r>
    <r>
      <rPr>
        <sz val="8.5"/>
        <rFont val="Arial"/>
        <family val="2"/>
      </rPr>
      <t xml:space="preserve"> in 2000.  </t>
    </r>
  </si>
  <si>
    <t>Does the program demonstrate improved efficiencies and cost effectiveness in achieving program goals each year?</t>
  </si>
  <si>
    <t>6 (Cap 1.)</t>
  </si>
  <si>
    <t>The purpose of GSA's real property asset management program is to house Federal tenant agencies in quality, serviceable space that meets mission needs at competitive costs.  This includes ensuring that real property assets are productively employed and expenditures are reasonable and prudent.  (It should be noted that this assessment does not include GSA's new construction program.)</t>
  </si>
  <si>
    <t>Yes</t>
  </si>
  <si>
    <t xml:space="preserve">Most 30-year present value cost comparisons show that ownership of real property is more cost effective than leasing, when there is a long-term need for the space.  </t>
  </si>
  <si>
    <t>No</t>
  </si>
  <si>
    <t>Of the non-defense Federal agencies, GSA maintains 40% of Federally-owned office space (28% including Defense agencies).</t>
  </si>
  <si>
    <t xml:space="preserve">There is no conclusive evidence that there is another effective/efficient mechanism to provide space for Federal agencies. The Federal Buildings Fund (FBF) -- the funding mechanism for GSA's real property program -- was established to promote more efficient and economic use of space by requiring government agencies to budget directly for the space and services needed to accomplish their missions.  </t>
  </si>
  <si>
    <t>The Public Buildings Amendments of 1972 authorized GSA to finance its real property management activities through user charges, set at commercially comparable rates, collected from agencies occupying GSA-controlled space.</t>
  </si>
  <si>
    <t>GSA's strategic goals, while clear, are not measurable and do not have specified timeframes to allow for future assessment.  GSA's new portfolio strategy is to restructure the owned inventory so it consists primarily of strong, income-producing properties generating sufficient funds to meet their own capital reinvestment needs.  GSA should develop long-term goals that will assess the implementation of this strategy, such as:  "by 200X, XX percent of the owned inventory will consist of properties with an ROI of 6% or higher."</t>
  </si>
  <si>
    <t>GSA uses several key annual performance goals,  linked to GSA's strategic goals, to measure the success of its management of Federally-owned property.  These include reducing the amount of non-revenue producing space and customer satisfaction ratings.  GSA also uses ROI internally to measure the financial condition of each property and is developing a facility condition index to assess the physical condition of its owned properties.</t>
  </si>
  <si>
    <t>GSA's FY 2003 Annual Performance Plan and Congressional Justification.</t>
  </si>
  <si>
    <t xml:space="preserve">GSA's senior management meets quarterly to review performance data.  Performance data is also used by program managers overseeing GSA's government-owned real property inventory in several ways, such as using customer satisfaction data to set funding priorities for repair and alteration projects and comparing cleaning costs against industry standards. </t>
  </si>
  <si>
    <t xml:space="preserve">Private sector benchmark data is provided to GSA by the Society for Industrial and Office Realtors, the Building Owners Managers Association, and Gallup.  </t>
  </si>
  <si>
    <t>PBS' "Linking Budget to Performance" program rewards regions for meeting or exceeding performance targets.  Property managers are held accountable for the following performance areas:  satisfaction ratings of customers and ordering officials, funds from operation for individual buildings, and completion of repair and alteration projects on time and within budget.</t>
  </si>
  <si>
    <t>GSA's FY 2002 Linking Budget to Performance Guidance and FY 2000 Linking Budget to Performance Results</t>
  </si>
  <si>
    <t xml:space="preserve">The carryover for S&amp;E programs have been minimal.  The capital program (major repairs and alterations) follows a slower spending pattern, which is typical for this type of an account.  </t>
  </si>
  <si>
    <t>SF-132s and SF-133s.   In FY 2001, GSA obligated 98% of its building operations funds, 98% of its minor repair and alteration funds, and 35% of its major repair and alteration funds.</t>
  </si>
  <si>
    <t>GSA's commercial facilities management contract requires the cleaning of glass and adjacent surfaces to be "clean and free of dirt, dust, streaks, watermarks, spots, and grime and shall not be cloudy."</t>
  </si>
  <si>
    <t>------</t>
  </si>
  <si>
    <t>GSA submits to OMB a 30-year cost-benefit analysis for each of its major repair and alteration projects that exceed $2m.  This cost-benefit analysis compares the cost of renovating an asset to constructing/purchasing a new asset and to leasing similar-type space.  Working with OMB, GSA developed this cost-benefit model over 15 years ago.</t>
  </si>
  <si>
    <t>GSA's FY 2003 Capital Investment and Leasing Program Prospectuses.</t>
  </si>
  <si>
    <t>GSA's Strategic Plan and FY 2003 Annual Performance Plan.</t>
  </si>
  <si>
    <t>Large Extent</t>
  </si>
  <si>
    <t>GSA's FY 2001 Annual Performance Report and FY 2001 Annual Performance Plan.</t>
  </si>
  <si>
    <t>GSA achieved its goals within budgeted costs and established schedules.  For instance, 80 percent of GSA's repair and alteration projects were completed on-time and no cost escalations occurred in FY 2001.</t>
  </si>
  <si>
    <t>NA</t>
  </si>
  <si>
    <t>Information is not available.  We are unaware of any studies comparing real property asset management programs of various Federal agencies.</t>
  </si>
  <si>
    <t xml:space="preserve">There is a continuing need to provide Federally-owned space for government agencies when there is a long-term requirement (20 years or greater) for space in a specific geographic location and/or when specialized space is required that is not readily available in the leasing market (e.g., border stations and courthouses).   </t>
  </si>
  <si>
    <t xml:space="preserve">GSA's real property asset management program is duplicative of other Federal programs.  Today there are multiple Federal agencies who maintain government-owned real property (e.g., DoD, VA, NASA, Energy).   </t>
  </si>
  <si>
    <t>GSA has or is at risk of losing tenants from several of its buildings because of deteriorating conditions.  GSA is beginning to restructure its owned portfolio to result in a sustainable owned inventory, one for which income generated will cover operating and capital needs, as well as provide quality space to Federal tenants.  GSA expects to identify strategies for under-performing buildings by December 2002.   The Administration's proposed Property Reform Act would provide asset management tools that would help GSA in this endeavor.</t>
  </si>
  <si>
    <t xml:space="preserve">GSA has credible goals to ensure cost and schedule is comparable to other similar construction programs.  GSA tests project budgets against other similar projects and data sources and has demonstrated that construction durations are within industry norms for other similar project types.  GSA has developed a construction cost benchmarking system for repair and alteration projects to ensure that costs for specific work items are within reasonable ranges.   Each project’s detailed cost breakdown will be reviewed by the Office of the Chief Architect to verify reasonable conformity with the instituted cost benchmark. </t>
  </si>
  <si>
    <t xml:space="preserve">GSA has contracted with private sector professionals to develop the benchmarking system for the defined work items that typically comprise GSA repair and alteration projects based on market based cost analysis.   Examples of the cost items being benchmarked for repair and alteration projects include building enclosure repair and/or replacement, mechancial system upgrades, electrical system upgrades, premiums for after hours work, among other cost catagories.  </t>
  </si>
  <si>
    <t xml:space="preserve">GSA appears to have significant payments to the Judgment Fund for contractor claims.  GSA is encouraged to analyze its contracts and develop mitigation plans to minimize the potential for future claims.  </t>
  </si>
  <si>
    <t>GSA's primary performance goals are:  "Reduce non-revenue producing space in government-owned inventory," "Maintain cost escalation rate for repair and alteration projects, " "Improve percentage of repair and alteration projects completed on schedule," and "Achieve customer satisfaction level in FY 2003."  (GSA's FY 2003 Annual Performance Plan)</t>
  </si>
  <si>
    <t xml:space="preserve">GSA participates in the Government Real Property Information Sharing (GRPIS) Program, designed to encourage and facilitate sharing of real property information among Federal agencies.  In addition, GSA is exploring exchanges of specific assets with USPS which will allow USPS to concentrate its resources on predominately postal operations and GSA to concentrate its efforts on providing quality space for its largest customers. </t>
  </si>
  <si>
    <t xml:space="preserve">GSA is in the process of developing new, long-term goals to assess the implementation of its restructuring  strategy. The first step is to apply standards and measures, develop asset-specific strategies, and implement strategies for the nonperforming assets within 3 - 5 years.  For many of the worst performing assets, the solution will be one of several disposal alternatives: donation, sale, or exchange.  The second step involves planning for better performing properties like the Great Society Buildings where reinvestment is unjustifiable due to their high reinvestment requirements.  </t>
  </si>
  <si>
    <t xml:space="preserve">GSA uses performance-based contracts for cleaning, maintenance, and major repairs.  These requirements are directly linked to GSA's annual performance goals for individual buildings/projects.  </t>
  </si>
  <si>
    <t>GSA's commercial facilities management contract specifies what level of cleaning is required (e.g., glass to be free of dust), and requires evaluations of customer satisfaction of services performed which links to the annual performance goals.</t>
  </si>
  <si>
    <t>FY 2002 payment requirement of $4.1m and FY 2001 payment requirement of $13.1m to the Judgment Fund for repair and alteration project claims.</t>
  </si>
  <si>
    <t xml:space="preserve">GSA met all of its annual performance goals as set out in its FY 2001 performance plan for asset management of Federally-owned property.   However, full credit was not provided since GSA's targets do not appear to be stretch goals.  </t>
  </si>
  <si>
    <t>There is no independent evaluations of GSA's real property asset management program.</t>
  </si>
  <si>
    <t>Name of Program:  Asset Management of Federally-Owned Real Property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</si>
</sst>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2" x14ac:knownFonts="1">
    <font>
      <sz val="10"/>
      <name val="Arial"/>
    </font>
    <font>
      <sz val="10"/>
      <name val="Arial"/>
    </font>
    <font>
      <b/>
      <sz val="12"/>
      <name val="Arial"/>
      <family val="2"/>
    </font>
    <font>
      <sz val="12"/>
      <name val="Arial"/>
      <family val="2"/>
    </font>
    <font>
      <b/>
      <sz val="11"/>
      <name val="Arial"/>
      <family val="2"/>
    </font>
    <font>
      <b/>
      <sz val="12"/>
      <color indexed="12"/>
      <name val="Arial"/>
      <family val="2"/>
    </font>
    <font>
      <sz val="11"/>
      <name val="Arial"/>
      <family val="2"/>
    </font>
    <font>
      <b/>
      <sz val="11"/>
      <color indexed="9"/>
      <name val="Arial"/>
      <family val="2"/>
    </font>
    <font>
      <b/>
      <sz val="10"/>
      <color indexed="9"/>
      <name val="Arial"/>
      <family val="2"/>
    </font>
    <font>
      <b/>
      <sz val="9"/>
      <color indexed="9"/>
      <name val="Arial"/>
      <family val="2"/>
    </font>
    <font>
      <sz val="10"/>
      <color indexed="9"/>
      <name val="Arial"/>
      <family val="2"/>
    </font>
    <font>
      <sz val="9"/>
      <name val="Arial"/>
      <family val="2"/>
    </font>
    <font>
      <i/>
      <sz val="9"/>
      <name val="Arial"/>
      <family val="2"/>
    </font>
    <font>
      <sz val="9"/>
      <color indexed="12"/>
      <name val="Arial"/>
      <family val="2"/>
    </font>
    <font>
      <sz val="10"/>
      <color indexed="12"/>
      <name val="Arial"/>
      <family val="2"/>
    </font>
    <font>
      <sz val="10"/>
      <name val="Arial"/>
      <family val="2"/>
    </font>
    <font>
      <sz val="11"/>
      <color indexed="9"/>
      <name val="Arial"/>
      <family val="2"/>
    </font>
    <font>
      <b/>
      <i/>
      <sz val="12"/>
      <name val="Arial"/>
      <family val="2"/>
    </font>
    <font>
      <i/>
      <sz val="12"/>
      <name val="Arial"/>
      <family val="2"/>
    </font>
    <font>
      <b/>
      <i/>
      <sz val="9"/>
      <name val="Arial"/>
      <family val="2"/>
    </font>
    <font>
      <b/>
      <sz val="11"/>
      <color indexed="10"/>
      <name val="Arial"/>
      <family val="2"/>
    </font>
    <font>
      <i/>
      <sz val="8.5"/>
      <name val="Arial"/>
      <family val="2"/>
    </font>
    <font>
      <sz val="8.5"/>
      <name val="Arial"/>
      <family val="2"/>
    </font>
    <font>
      <sz val="8"/>
      <color indexed="81"/>
      <name val="Tahoma"/>
    </font>
    <font>
      <b/>
      <sz val="9"/>
      <color indexed="81"/>
      <name val="Tahoma"/>
      <family val="2"/>
    </font>
    <font>
      <sz val="9"/>
      <color indexed="81"/>
      <name val="Tahoma"/>
      <family val="2"/>
    </font>
    <font>
      <sz val="10"/>
      <color indexed="81"/>
      <name val="Tahoma"/>
      <family val="2"/>
    </font>
    <font>
      <b/>
      <sz val="10"/>
      <color indexed="81"/>
      <name val="Tahoma"/>
      <family val="2"/>
    </font>
    <font>
      <b/>
      <sz val="8"/>
      <color indexed="81"/>
      <name val="Tahoma"/>
    </font>
    <font>
      <b/>
      <sz val="11"/>
      <color indexed="17"/>
      <name val="Arial"/>
      <family val="2"/>
    </font>
    <font>
      <b/>
      <i/>
      <sz val="9"/>
      <color indexed="81"/>
      <name val="Tahoma"/>
      <family val="2"/>
    </font>
    <font>
      <u/>
      <sz val="9"/>
      <color indexed="12"/>
      <name val="Arial"/>
      <family val="2"/>
    </font>
  </fonts>
  <fills count="4">
    <fill>
      <patternFill patternType="none"/>
    </fill>
    <fill>
      <patternFill patternType="gray125"/>
    </fill>
    <fill>
      <patternFill patternType="solid">
        <fgColor indexed="22"/>
        <bgColor indexed="64"/>
      </patternFill>
    </fill>
    <fill>
      <patternFill patternType="solid">
        <fgColor indexed="24"/>
        <bgColor indexed="64"/>
      </patternFill>
    </fill>
  </fills>
  <borders count="9">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79">
    <xf numFmtId="0" fontId="0" fillId="0" borderId="0" xfId="0"/>
    <xf numFmtId="0" fontId="6" fillId="0" borderId="0" xfId="0" applyFont="1" applyAlignment="1">
      <alignment horizontal="center"/>
    </xf>
    <xf numFmtId="0" fontId="4" fillId="2" borderId="0" xfId="0" applyFont="1" applyFill="1" applyAlignment="1">
      <alignment horizontal="center" wrapText="1"/>
    </xf>
    <xf numFmtId="37" fontId="4" fillId="2" borderId="0" xfId="0" applyNumberFormat="1" applyFont="1" applyFill="1" applyBorder="1" applyAlignment="1" applyProtection="1">
      <alignment horizontal="center" wrapText="1"/>
    </xf>
    <xf numFmtId="0" fontId="11" fillId="0" borderId="0" xfId="0" applyFont="1" applyAlignment="1">
      <alignment horizontal="center" vertical="top"/>
    </xf>
    <xf numFmtId="0" fontId="12" fillId="0" borderId="0" xfId="0" applyFont="1" applyAlignment="1">
      <alignment horizontal="left" vertical="top" wrapText="1"/>
    </xf>
    <xf numFmtId="164" fontId="15" fillId="0" borderId="0" xfId="0" applyNumberFormat="1" applyFont="1" applyAlignment="1">
      <alignment horizontal="center" vertical="top"/>
    </xf>
    <xf numFmtId="0" fontId="11" fillId="0" borderId="0" xfId="0" applyFont="1"/>
    <xf numFmtId="0" fontId="11" fillId="0" borderId="0" xfId="0" applyFont="1" applyAlignment="1">
      <alignment wrapText="1"/>
    </xf>
    <xf numFmtId="0" fontId="11" fillId="0" borderId="0" xfId="0" applyFont="1" applyAlignment="1">
      <alignment horizontal="center"/>
    </xf>
    <xf numFmtId="0" fontId="11" fillId="0" borderId="0" xfId="0" applyFont="1" applyAlignment="1">
      <alignment horizontal="center" wrapText="1"/>
    </xf>
    <xf numFmtId="0" fontId="15" fillId="0" borderId="0" xfId="0" applyFont="1"/>
    <xf numFmtId="0" fontId="6" fillId="0" borderId="0" xfId="0" applyFont="1"/>
    <xf numFmtId="0" fontId="6" fillId="0" borderId="0" xfId="0" applyFont="1" applyAlignment="1">
      <alignment wrapText="1"/>
    </xf>
    <xf numFmtId="0" fontId="6" fillId="0" borderId="0" xfId="0" applyFont="1" applyAlignment="1">
      <alignment horizontal="center" wrapText="1"/>
    </xf>
    <xf numFmtId="0" fontId="15" fillId="0" borderId="0" xfId="0" applyFont="1" applyAlignment="1">
      <alignment wrapText="1"/>
    </xf>
    <xf numFmtId="9" fontId="6" fillId="0" borderId="0" xfId="0" applyNumberFormat="1" applyFont="1"/>
    <xf numFmtId="0" fontId="13" fillId="0" borderId="0" xfId="0" applyFont="1" applyAlignment="1" applyProtection="1">
      <alignment horizontal="center" vertical="top"/>
      <protection locked="0"/>
    </xf>
    <xf numFmtId="0" fontId="13" fillId="0" borderId="0" xfId="0" applyFont="1" applyAlignment="1" applyProtection="1">
      <alignment horizontal="left" vertical="top" wrapText="1"/>
      <protection locked="0"/>
    </xf>
    <xf numFmtId="9" fontId="14" fillId="0" borderId="0" xfId="1" applyNumberFormat="1" applyFont="1" applyAlignment="1" applyProtection="1">
      <alignment horizontal="center" vertical="top"/>
      <protection locked="0"/>
    </xf>
    <xf numFmtId="0" fontId="21" fillId="0" borderId="0" xfId="0" applyFont="1" applyAlignment="1">
      <alignment horizontal="left" vertical="top" wrapText="1"/>
    </xf>
    <xf numFmtId="0" fontId="11" fillId="0" borderId="0" xfId="0" applyFont="1" applyBorder="1" applyAlignment="1">
      <alignment horizontal="center" vertical="top"/>
    </xf>
    <xf numFmtId="0" fontId="21" fillId="0" borderId="0" xfId="0" applyFont="1" applyBorder="1" applyAlignment="1">
      <alignment horizontal="left" vertical="top" wrapText="1"/>
    </xf>
    <xf numFmtId="0" fontId="15" fillId="0" borderId="0" xfId="0" applyFont="1" applyAlignment="1">
      <alignment horizontal="center" vertical="top"/>
    </xf>
    <xf numFmtId="9" fontId="14" fillId="0" borderId="0" xfId="0" applyNumberFormat="1" applyFont="1" applyAlignment="1">
      <alignment horizontal="center" vertical="top"/>
    </xf>
    <xf numFmtId="0" fontId="15" fillId="0" borderId="0" xfId="0" applyFont="1" applyAlignment="1">
      <alignment horizontal="center" vertical="top" wrapText="1"/>
    </xf>
    <xf numFmtId="37" fontId="4" fillId="3" borderId="0" xfId="0" applyNumberFormat="1" applyFont="1" applyFill="1" applyBorder="1" applyAlignment="1" applyProtection="1">
      <alignment horizontal="left"/>
    </xf>
    <xf numFmtId="37" fontId="8" fillId="3" borderId="0" xfId="0" applyNumberFormat="1" applyFont="1" applyFill="1" applyBorder="1" applyAlignment="1" applyProtection="1">
      <alignment horizontal="center"/>
    </xf>
    <xf numFmtId="37" fontId="9" fillId="3" borderId="0" xfId="0" applyNumberFormat="1" applyFont="1" applyFill="1" applyBorder="1" applyAlignment="1" applyProtection="1">
      <alignment horizontal="left"/>
    </xf>
    <xf numFmtId="37" fontId="9" fillId="3" borderId="0" xfId="0" applyNumberFormat="1" applyFont="1" applyFill="1" applyBorder="1" applyAlignment="1" applyProtection="1">
      <alignment horizontal="left" wrapText="1"/>
    </xf>
    <xf numFmtId="0" fontId="10" fillId="3" borderId="0" xfId="0" applyFont="1" applyFill="1" applyAlignment="1">
      <alignment horizontal="left"/>
    </xf>
    <xf numFmtId="0" fontId="4" fillId="3" borderId="0" xfId="0" applyFont="1" applyFill="1"/>
    <xf numFmtId="0" fontId="7" fillId="3" borderId="0" xfId="0" applyFont="1" applyFill="1" applyAlignment="1">
      <alignment wrapText="1"/>
    </xf>
    <xf numFmtId="0" fontId="7" fillId="3" borderId="0" xfId="0" applyFont="1" applyFill="1" applyAlignment="1">
      <alignment horizontal="center"/>
    </xf>
    <xf numFmtId="0" fontId="7" fillId="3" borderId="0" xfId="0" applyFont="1" applyFill="1" applyAlignment="1">
      <alignment horizontal="center" wrapText="1"/>
    </xf>
    <xf numFmtId="9" fontId="4" fillId="3" borderId="0" xfId="1" applyFont="1" applyFill="1" applyAlignment="1">
      <alignment horizontal="center"/>
    </xf>
    <xf numFmtId="37" fontId="7" fillId="3" borderId="0" xfId="0" applyNumberFormat="1" applyFont="1" applyFill="1" applyBorder="1" applyAlignment="1" applyProtection="1">
      <alignment horizontal="left" wrapText="1"/>
    </xf>
    <xf numFmtId="37" fontId="7" fillId="3" borderId="0" xfId="0" applyNumberFormat="1" applyFont="1" applyFill="1" applyBorder="1" applyAlignment="1" applyProtection="1">
      <alignment horizontal="center"/>
    </xf>
    <xf numFmtId="37" fontId="7" fillId="3" borderId="0" xfId="0" applyNumberFormat="1" applyFont="1" applyFill="1" applyBorder="1" applyAlignment="1" applyProtection="1">
      <alignment horizontal="center" wrapText="1"/>
    </xf>
    <xf numFmtId="0" fontId="16" fillId="3" borderId="0" xfId="0" applyFont="1" applyFill="1" applyAlignment="1">
      <alignment horizontal="center"/>
    </xf>
    <xf numFmtId="37" fontId="20" fillId="3" borderId="0" xfId="0" applyNumberFormat="1" applyFont="1" applyFill="1" applyBorder="1" applyAlignment="1" applyProtection="1">
      <alignment horizontal="center"/>
    </xf>
    <xf numFmtId="37" fontId="20" fillId="3" borderId="0" xfId="0" applyNumberFormat="1" applyFont="1" applyFill="1" applyBorder="1" applyAlignment="1" applyProtection="1">
      <alignment horizontal="center" wrapText="1"/>
    </xf>
    <xf numFmtId="0" fontId="22" fillId="0" borderId="1" xfId="0" applyFont="1" applyBorder="1" applyAlignment="1">
      <alignment horizontal="right" vertical="top" wrapText="1"/>
    </xf>
    <xf numFmtId="0" fontId="22" fillId="0" borderId="2" xfId="0" applyFont="1" applyBorder="1" applyAlignment="1">
      <alignment horizontal="right" vertical="top" wrapText="1"/>
    </xf>
    <xf numFmtId="0" fontId="22" fillId="0" borderId="3" xfId="0" applyFont="1" applyBorder="1" applyAlignment="1">
      <alignment horizontal="right" vertical="top" wrapText="1"/>
    </xf>
    <xf numFmtId="0" fontId="15" fillId="0" borderId="0" xfId="0" applyFont="1" applyBorder="1" applyAlignment="1">
      <alignment horizontal="right" vertical="top" wrapText="1"/>
    </xf>
    <xf numFmtId="0" fontId="4" fillId="3" borderId="0" xfId="0" applyFont="1" applyFill="1" applyAlignment="1">
      <alignment wrapText="1"/>
    </xf>
    <xf numFmtId="0" fontId="4" fillId="3" borderId="0" xfId="0" applyFont="1" applyFill="1" applyAlignment="1">
      <alignment horizontal="center"/>
    </xf>
    <xf numFmtId="0" fontId="4" fillId="3" borderId="0" xfId="0" applyFont="1" applyFill="1" applyAlignment="1">
      <alignment horizontal="center" wrapText="1"/>
    </xf>
    <xf numFmtId="0" fontId="13" fillId="0" borderId="0" xfId="0" quotePrefix="1" applyFont="1" applyAlignment="1" applyProtection="1">
      <alignment horizontal="center" vertical="top" wrapText="1"/>
      <protection locked="0"/>
    </xf>
    <xf numFmtId="0" fontId="13" fillId="0" borderId="0" xfId="0" applyFont="1" applyBorder="1" applyAlignment="1" applyProtection="1">
      <alignment horizontal="center" vertical="top" wrapText="1"/>
      <protection locked="0"/>
    </xf>
    <xf numFmtId="0" fontId="13" fillId="0" borderId="0" xfId="0" applyFont="1" applyAlignment="1" applyProtection="1">
      <alignment vertical="top" wrapText="1"/>
      <protection locked="0"/>
    </xf>
    <xf numFmtId="0" fontId="13" fillId="0" borderId="0" xfId="0" applyFont="1" applyAlignment="1">
      <alignment horizontal="center" vertical="top" wrapText="1"/>
    </xf>
    <xf numFmtId="0" fontId="13" fillId="0" borderId="0" xfId="0" applyFont="1" applyBorder="1" applyAlignment="1">
      <alignment vertical="top" wrapText="1"/>
    </xf>
    <xf numFmtId="0" fontId="13" fillId="0" borderId="0" xfId="0" applyFont="1" applyBorder="1" applyAlignment="1">
      <alignment horizontal="left" vertical="top" wrapText="1" indent="1"/>
    </xf>
    <xf numFmtId="0" fontId="13" fillId="0" borderId="0" xfId="0" applyFont="1" applyAlignment="1">
      <alignment vertical="top" wrapText="1"/>
    </xf>
    <xf numFmtId="0" fontId="13" fillId="0" borderId="0" xfId="0" applyNumberFormat="1" applyFont="1" applyAlignment="1" applyProtection="1">
      <alignment horizontal="left" vertical="top" wrapText="1"/>
      <protection locked="0"/>
    </xf>
    <xf numFmtId="0" fontId="22" fillId="0" borderId="5" xfId="0" applyFont="1" applyBorder="1" applyAlignment="1" applyProtection="1">
      <alignment horizontal="left" vertical="top"/>
      <protection locked="0"/>
    </xf>
    <xf numFmtId="0" fontId="22" fillId="0" borderId="5" xfId="0" applyFont="1" applyBorder="1" applyAlignment="1">
      <alignment horizontal="left" vertical="top"/>
    </xf>
    <xf numFmtId="0" fontId="14" fillId="0" borderId="7" xfId="0" applyFont="1" applyBorder="1" applyAlignment="1" applyProtection="1">
      <alignment horizontal="center" vertical="top"/>
      <protection locked="0"/>
    </xf>
    <xf numFmtId="0" fontId="0" fillId="0" borderId="7" xfId="0" applyBorder="1" applyAlignment="1">
      <alignment vertical="top"/>
    </xf>
    <xf numFmtId="0" fontId="0" fillId="0" borderId="8" xfId="0" applyBorder="1" applyAlignment="1">
      <alignment vertical="top"/>
    </xf>
    <xf numFmtId="0" fontId="14" fillId="0" borderId="0" xfId="0" applyFont="1" applyBorder="1" applyAlignment="1" applyProtection="1">
      <alignment horizontal="center" vertical="top"/>
      <protection locked="0"/>
    </xf>
    <xf numFmtId="0" fontId="0" fillId="0" borderId="0" xfId="0" applyBorder="1" applyAlignment="1">
      <alignment vertical="top"/>
    </xf>
    <xf numFmtId="0" fontId="0" fillId="0" borderId="4" xfId="0" applyBorder="1" applyAlignment="1">
      <alignment vertical="top"/>
    </xf>
    <xf numFmtId="0" fontId="13" fillId="0" borderId="5" xfId="0" applyFont="1" applyBorder="1" applyAlignment="1" applyProtection="1">
      <alignment horizontal="center" vertical="top"/>
      <protection locked="0"/>
    </xf>
    <xf numFmtId="0" fontId="0" fillId="0" borderId="5" xfId="0" applyBorder="1" applyAlignment="1">
      <alignment vertical="top"/>
    </xf>
    <xf numFmtId="0" fontId="0" fillId="0" borderId="6" xfId="0" applyBorder="1" applyAlignment="1">
      <alignment vertical="top"/>
    </xf>
    <xf numFmtId="0" fontId="13" fillId="0" borderId="0" xfId="0" applyFont="1" applyBorder="1" applyAlignment="1" applyProtection="1">
      <alignment horizontal="center" vertical="top"/>
      <protection locked="0"/>
    </xf>
    <xf numFmtId="0" fontId="0" fillId="0" borderId="0" xfId="0" applyAlignment="1">
      <alignment vertical="top"/>
    </xf>
    <xf numFmtId="0" fontId="13" fillId="0" borderId="7" xfId="0" applyFont="1" applyBorder="1" applyAlignment="1" applyProtection="1">
      <alignment horizontal="center" vertical="top"/>
      <protection locked="0"/>
    </xf>
    <xf numFmtId="0" fontId="14" fillId="0" borderId="5" xfId="0" applyFont="1" applyBorder="1" applyAlignment="1" applyProtection="1">
      <alignment horizontal="center" vertical="top"/>
      <protection locked="0"/>
    </xf>
    <xf numFmtId="0" fontId="2" fillId="0" borderId="0" xfId="0" applyFont="1" applyAlignment="1">
      <alignment horizontal="center" wrapText="1"/>
    </xf>
    <xf numFmtId="0" fontId="3" fillId="0" borderId="0" xfId="0" applyFont="1" applyAlignment="1">
      <alignment horizontal="center" wrapText="1"/>
    </xf>
    <xf numFmtId="0" fontId="4" fillId="2" borderId="0" xfId="0" applyFont="1" applyFill="1" applyAlignment="1">
      <alignment horizontal="center" wrapText="1"/>
    </xf>
    <xf numFmtId="0" fontId="17" fillId="0" borderId="0" xfId="0" applyFont="1" applyAlignment="1">
      <alignment horizontal="center" wrapText="1"/>
    </xf>
    <xf numFmtId="0" fontId="18" fillId="0" borderId="0" xfId="0" applyFont="1" applyAlignment="1">
      <alignment horizontal="center" wrapText="1"/>
    </xf>
    <xf numFmtId="0" fontId="5" fillId="0" borderId="0" xfId="0" applyFont="1" applyAlignment="1" applyProtection="1">
      <alignment horizontal="left"/>
      <protection locked="0"/>
    </xf>
    <xf numFmtId="0" fontId="0" fillId="0" borderId="0" xfId="0" applyAlignme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75"/>
  <sheetViews>
    <sheetView tabSelected="1" zoomScale="75" zoomScaleNormal="75" zoomScaleSheetLayoutView="75" workbookViewId="0">
      <selection sqref="A1:G1"/>
    </sheetView>
  </sheetViews>
  <sheetFormatPr defaultRowHeight="13.2" x14ac:dyDescent="0.25"/>
  <cols>
    <col min="1" max="1" width="8.109375" customWidth="1"/>
    <col min="2" max="2" width="24.88671875" customWidth="1"/>
    <col min="3" max="3" width="8.44140625" customWidth="1"/>
    <col min="4" max="4" width="38.44140625" customWidth="1"/>
    <col min="5" max="5" width="31.5546875" customWidth="1"/>
    <col min="6" max="6" width="11.88671875" customWidth="1"/>
    <col min="7" max="7" width="14.44140625" customWidth="1"/>
  </cols>
  <sheetData>
    <row r="1" spans="1:7" ht="33.75" customHeight="1" x14ac:dyDescent="0.3">
      <c r="A1" s="72" t="s">
        <v>47</v>
      </c>
      <c r="B1" s="72"/>
      <c r="C1" s="73"/>
      <c r="D1" s="73"/>
      <c r="E1" s="73"/>
      <c r="F1" s="73"/>
      <c r="G1" s="73"/>
    </row>
    <row r="2" spans="1:7" ht="27" customHeight="1" x14ac:dyDescent="0.3">
      <c r="A2" s="75" t="s">
        <v>78</v>
      </c>
      <c r="B2" s="75"/>
      <c r="C2" s="76"/>
      <c r="D2" s="76"/>
      <c r="E2" s="76"/>
      <c r="F2" s="76"/>
      <c r="G2" s="76"/>
    </row>
    <row r="3" spans="1:7" ht="31.5" customHeight="1" x14ac:dyDescent="0.3">
      <c r="A3" s="77" t="s">
        <v>138</v>
      </c>
      <c r="B3" s="78"/>
      <c r="C3" s="78"/>
      <c r="D3" s="78"/>
      <c r="E3" s="78"/>
      <c r="F3" s="78"/>
      <c r="G3" s="78"/>
    </row>
    <row r="4" spans="1:7" ht="24" customHeight="1" x14ac:dyDescent="0.25">
      <c r="A4" s="26" t="s">
        <v>71</v>
      </c>
      <c r="B4" s="27"/>
      <c r="C4" s="28"/>
      <c r="D4" s="29"/>
      <c r="E4" s="29"/>
      <c r="F4" s="30"/>
      <c r="G4" s="30"/>
    </row>
    <row r="5" spans="1:7" ht="30.75" customHeight="1" x14ac:dyDescent="0.25">
      <c r="A5" s="74" t="s">
        <v>39</v>
      </c>
      <c r="B5" s="74"/>
      <c r="C5" s="3" t="s">
        <v>40</v>
      </c>
      <c r="D5" s="3" t="s">
        <v>72</v>
      </c>
      <c r="E5" s="3" t="s">
        <v>73</v>
      </c>
      <c r="F5" s="2" t="s">
        <v>66</v>
      </c>
      <c r="G5" s="2" t="s">
        <v>38</v>
      </c>
    </row>
    <row r="6" spans="1:7" ht="110.25" customHeight="1" x14ac:dyDescent="0.25">
      <c r="A6" s="4">
        <v>1</v>
      </c>
      <c r="B6" s="5" t="s">
        <v>41</v>
      </c>
      <c r="C6" s="17" t="s">
        <v>99</v>
      </c>
      <c r="D6" s="18" t="s">
        <v>98</v>
      </c>
      <c r="E6" s="18" t="s">
        <v>3</v>
      </c>
      <c r="F6" s="19">
        <v>0.2</v>
      </c>
      <c r="G6" s="6">
        <f>IF(C6="yes",(1*F6),IF(C6="no",(0*F6),""))</f>
        <v>0.2</v>
      </c>
    </row>
    <row r="7" spans="1:7" ht="87" customHeight="1" x14ac:dyDescent="0.25">
      <c r="A7" s="4">
        <v>2</v>
      </c>
      <c r="B7" s="5" t="s">
        <v>74</v>
      </c>
      <c r="C7" s="17" t="s">
        <v>99</v>
      </c>
      <c r="D7" s="18" t="s">
        <v>124</v>
      </c>
      <c r="E7" s="18" t="s">
        <v>100</v>
      </c>
      <c r="F7" s="19">
        <v>0.2</v>
      </c>
      <c r="G7" s="6">
        <f>IF(C7="yes",(1*F7),IF(C7="no",(0*F7),""))</f>
        <v>0.2</v>
      </c>
    </row>
    <row r="8" spans="1:7" ht="147.75" customHeight="1" x14ac:dyDescent="0.25">
      <c r="A8" s="4">
        <v>3</v>
      </c>
      <c r="B8" s="5" t="s">
        <v>75</v>
      </c>
      <c r="C8" s="17" t="s">
        <v>101</v>
      </c>
      <c r="D8" s="18" t="s">
        <v>126</v>
      </c>
      <c r="E8" s="51" t="s">
        <v>7</v>
      </c>
      <c r="F8" s="19">
        <v>0.2</v>
      </c>
      <c r="G8" s="6">
        <f>IF(C8="yes",(1*F8),IF(C8="no",(0*F8),""))</f>
        <v>0</v>
      </c>
    </row>
    <row r="9" spans="1:7" ht="87" customHeight="1" x14ac:dyDescent="0.25">
      <c r="A9" s="4">
        <v>4</v>
      </c>
      <c r="B9" s="5" t="s">
        <v>76</v>
      </c>
      <c r="C9" s="17" t="s">
        <v>101</v>
      </c>
      <c r="D9" s="18" t="s">
        <v>125</v>
      </c>
      <c r="E9" s="18" t="s">
        <v>102</v>
      </c>
      <c r="F9" s="19">
        <v>0.2</v>
      </c>
      <c r="G9" s="6">
        <f>IF(C9="yes",(1*F9),IF(C9="no",(0*F9),""))</f>
        <v>0</v>
      </c>
    </row>
    <row r="10" spans="1:7" ht="108.75" customHeight="1" x14ac:dyDescent="0.25">
      <c r="A10" s="4">
        <v>5</v>
      </c>
      <c r="B10" s="5" t="s">
        <v>77</v>
      </c>
      <c r="C10" s="17" t="s">
        <v>99</v>
      </c>
      <c r="D10" s="18" t="s">
        <v>103</v>
      </c>
      <c r="E10" s="18" t="s">
        <v>104</v>
      </c>
      <c r="F10" s="19">
        <v>0.2</v>
      </c>
      <c r="G10" s="6">
        <f>IF(C10="yes",(1*F10),IF(C10="no",(0*F10),""))</f>
        <v>0.2</v>
      </c>
    </row>
    <row r="11" spans="1:7" ht="6.75" customHeight="1" x14ac:dyDescent="0.25">
      <c r="A11" s="7"/>
      <c r="B11" s="8"/>
      <c r="C11" s="9"/>
      <c r="D11" s="10"/>
      <c r="E11" s="10"/>
      <c r="F11" s="11"/>
      <c r="G11" s="11"/>
    </row>
    <row r="12" spans="1:7" ht="13.8" x14ac:dyDescent="0.25">
      <c r="A12" s="31" t="s">
        <v>42</v>
      </c>
      <c r="B12" s="32"/>
      <c r="C12" s="33"/>
      <c r="D12" s="34"/>
      <c r="E12" s="34"/>
      <c r="F12" s="35" t="str">
        <f>IF(SUM(F6:F10)&lt;&gt;100%,"ERROR","100%")</f>
        <v>100%</v>
      </c>
      <c r="G12" s="35">
        <f>SUM(G6:G10)</f>
        <v>0.60000000000000009</v>
      </c>
    </row>
    <row r="13" spans="1:7" ht="7.5" customHeight="1" x14ac:dyDescent="0.25">
      <c r="A13" s="12"/>
      <c r="B13" s="13"/>
      <c r="C13" s="1"/>
      <c r="D13" s="14"/>
      <c r="E13" s="14"/>
      <c r="F13" s="12"/>
      <c r="G13" s="12"/>
    </row>
    <row r="14" spans="1:7" ht="24" customHeight="1" x14ac:dyDescent="0.25">
      <c r="A14" s="26" t="s">
        <v>79</v>
      </c>
      <c r="B14" s="36"/>
      <c r="C14" s="37"/>
      <c r="D14" s="38"/>
      <c r="E14" s="38"/>
      <c r="F14" s="39"/>
      <c r="G14" s="39"/>
    </row>
    <row r="15" spans="1:7" ht="30.75" customHeight="1" x14ac:dyDescent="0.25">
      <c r="A15" s="74" t="s">
        <v>39</v>
      </c>
      <c r="B15" s="74"/>
      <c r="C15" s="3" t="s">
        <v>40</v>
      </c>
      <c r="D15" s="3" t="s">
        <v>72</v>
      </c>
      <c r="E15" s="3" t="s">
        <v>73</v>
      </c>
      <c r="F15" s="2" t="s">
        <v>66</v>
      </c>
      <c r="G15" s="2" t="s">
        <v>38</v>
      </c>
    </row>
    <row r="16" spans="1:7" ht="146.25" customHeight="1" x14ac:dyDescent="0.25">
      <c r="A16" s="4">
        <v>1</v>
      </c>
      <c r="B16" s="5" t="s">
        <v>58</v>
      </c>
      <c r="C16" s="17" t="s">
        <v>101</v>
      </c>
      <c r="D16" s="18" t="s">
        <v>105</v>
      </c>
      <c r="E16" s="18" t="s">
        <v>37</v>
      </c>
      <c r="F16" s="19">
        <v>0.11119999999999999</v>
      </c>
      <c r="G16" s="6">
        <f t="shared" ref="G16:G24" si="0">IF(C16="yes",(1*F16),IF(C16="no",(0*F16),""))</f>
        <v>0</v>
      </c>
    </row>
    <row r="17" spans="1:7" ht="121.5" customHeight="1" x14ac:dyDescent="0.25">
      <c r="A17" s="4">
        <v>2</v>
      </c>
      <c r="B17" s="5" t="s">
        <v>67</v>
      </c>
      <c r="C17" s="17" t="s">
        <v>99</v>
      </c>
      <c r="D17" s="18" t="s">
        <v>106</v>
      </c>
      <c r="E17" s="18" t="s">
        <v>130</v>
      </c>
      <c r="F17" s="19">
        <v>0.1111</v>
      </c>
      <c r="G17" s="6">
        <f t="shared" si="0"/>
        <v>0.1111</v>
      </c>
    </row>
    <row r="18" spans="1:7" ht="84.75" customHeight="1" x14ac:dyDescent="0.25">
      <c r="A18" s="4">
        <v>3</v>
      </c>
      <c r="B18" s="5" t="s">
        <v>80</v>
      </c>
      <c r="C18" s="17" t="s">
        <v>99</v>
      </c>
      <c r="D18" s="18" t="s">
        <v>133</v>
      </c>
      <c r="E18" s="18" t="s">
        <v>134</v>
      </c>
      <c r="F18" s="19">
        <v>0.1111</v>
      </c>
      <c r="G18" s="6">
        <f t="shared" si="0"/>
        <v>0.1111</v>
      </c>
    </row>
    <row r="19" spans="1:7" ht="125.25" customHeight="1" x14ac:dyDescent="0.25">
      <c r="A19" s="4">
        <v>4</v>
      </c>
      <c r="B19" s="5" t="s">
        <v>81</v>
      </c>
      <c r="C19" s="17" t="s">
        <v>99</v>
      </c>
      <c r="D19" s="55" t="s">
        <v>131</v>
      </c>
      <c r="E19" s="55" t="s">
        <v>4</v>
      </c>
      <c r="F19" s="19">
        <v>0.1111</v>
      </c>
      <c r="G19" s="6">
        <f t="shared" si="0"/>
        <v>0.1111</v>
      </c>
    </row>
    <row r="20" spans="1:7" ht="97.5" customHeight="1" x14ac:dyDescent="0.25">
      <c r="A20" s="4">
        <v>5</v>
      </c>
      <c r="B20" s="5" t="s">
        <v>82</v>
      </c>
      <c r="C20" s="17" t="s">
        <v>101</v>
      </c>
      <c r="D20" s="18" t="s">
        <v>5</v>
      </c>
      <c r="E20" s="18"/>
      <c r="F20" s="19">
        <v>0.1111</v>
      </c>
      <c r="G20" s="6">
        <f t="shared" si="0"/>
        <v>0</v>
      </c>
    </row>
    <row r="21" spans="1:7" ht="73.5" customHeight="1" x14ac:dyDescent="0.25">
      <c r="A21" s="4">
        <v>6</v>
      </c>
      <c r="B21" s="5" t="s">
        <v>43</v>
      </c>
      <c r="C21" s="17" t="s">
        <v>101</v>
      </c>
      <c r="D21" s="18" t="s">
        <v>6</v>
      </c>
      <c r="E21" s="18" t="s">
        <v>107</v>
      </c>
      <c r="F21" s="19">
        <v>0.1111</v>
      </c>
      <c r="G21" s="6">
        <f t="shared" si="0"/>
        <v>0</v>
      </c>
    </row>
    <row r="22" spans="1:7" ht="160.5" customHeight="1" x14ac:dyDescent="0.25">
      <c r="A22" s="4">
        <v>7</v>
      </c>
      <c r="B22" s="5" t="s">
        <v>49</v>
      </c>
      <c r="C22" s="17" t="s">
        <v>99</v>
      </c>
      <c r="D22" s="18" t="s">
        <v>132</v>
      </c>
      <c r="E22" s="51" t="s">
        <v>0</v>
      </c>
      <c r="F22" s="19">
        <v>0.1111</v>
      </c>
      <c r="G22" s="6">
        <f t="shared" si="0"/>
        <v>0.1111</v>
      </c>
    </row>
    <row r="23" spans="1:7" ht="169.5" customHeight="1" x14ac:dyDescent="0.25">
      <c r="A23" s="4" t="s">
        <v>52</v>
      </c>
      <c r="B23" s="5" t="s">
        <v>68</v>
      </c>
      <c r="C23" s="17" t="s">
        <v>99</v>
      </c>
      <c r="D23" s="18" t="s">
        <v>8</v>
      </c>
      <c r="E23" s="18" t="s">
        <v>9</v>
      </c>
      <c r="F23" s="19">
        <v>0.1111</v>
      </c>
      <c r="G23" s="6">
        <f t="shared" si="0"/>
        <v>0.1111</v>
      </c>
    </row>
    <row r="24" spans="1:7" ht="111" customHeight="1" x14ac:dyDescent="0.25">
      <c r="A24" s="4" t="s">
        <v>54</v>
      </c>
      <c r="B24" s="5" t="s">
        <v>46</v>
      </c>
      <c r="C24" s="17" t="s">
        <v>99</v>
      </c>
      <c r="D24" s="18" t="s">
        <v>1</v>
      </c>
      <c r="E24" s="51" t="s">
        <v>10</v>
      </c>
      <c r="F24" s="19">
        <v>0.1111</v>
      </c>
      <c r="G24" s="6">
        <f t="shared" si="0"/>
        <v>0.1111</v>
      </c>
    </row>
    <row r="25" spans="1:7" ht="6.75" customHeight="1" x14ac:dyDescent="0.25">
      <c r="A25" s="11"/>
      <c r="B25" s="15"/>
      <c r="C25" s="9"/>
      <c r="D25" s="10"/>
      <c r="E25" s="10"/>
      <c r="F25" s="11"/>
      <c r="G25" s="11"/>
    </row>
    <row r="26" spans="1:7" ht="15" customHeight="1" x14ac:dyDescent="0.25">
      <c r="A26" s="31" t="s">
        <v>42</v>
      </c>
      <c r="B26" s="32"/>
      <c r="C26" s="33"/>
      <c r="D26" s="34"/>
      <c r="E26" s="34"/>
      <c r="F26" s="35" t="str">
        <f>IF(SUM(F16:F24)&lt;&gt;100%,"ERROR","100%")</f>
        <v>100%</v>
      </c>
      <c r="G26" s="35">
        <f>SUM(G16:G24)</f>
        <v>0.66659999999999997</v>
      </c>
    </row>
    <row r="27" spans="1:7" ht="6.75" customHeight="1" x14ac:dyDescent="0.25">
      <c r="A27" s="12"/>
      <c r="B27" s="13"/>
      <c r="C27" s="1"/>
      <c r="D27" s="14"/>
      <c r="E27" s="14"/>
      <c r="F27" s="12"/>
      <c r="G27" s="12"/>
    </row>
    <row r="28" spans="1:7" ht="24" customHeight="1" x14ac:dyDescent="0.25">
      <c r="A28" s="26" t="s">
        <v>83</v>
      </c>
      <c r="B28" s="36"/>
      <c r="C28" s="37"/>
      <c r="D28" s="38"/>
      <c r="E28" s="38"/>
      <c r="F28" s="39"/>
      <c r="G28" s="39"/>
    </row>
    <row r="29" spans="1:7" ht="31.5" customHeight="1" x14ac:dyDescent="0.25">
      <c r="A29" s="74" t="s">
        <v>39</v>
      </c>
      <c r="B29" s="74"/>
      <c r="C29" s="3" t="s">
        <v>40</v>
      </c>
      <c r="D29" s="3" t="s">
        <v>72</v>
      </c>
      <c r="E29" s="3" t="s">
        <v>73</v>
      </c>
      <c r="F29" s="2" t="s">
        <v>66</v>
      </c>
      <c r="G29" s="2" t="s">
        <v>38</v>
      </c>
    </row>
    <row r="30" spans="1:7" ht="108.75" customHeight="1" x14ac:dyDescent="0.25">
      <c r="A30" s="4">
        <v>1</v>
      </c>
      <c r="B30" s="5" t="s">
        <v>84</v>
      </c>
      <c r="C30" s="17" t="s">
        <v>99</v>
      </c>
      <c r="D30" s="18" t="s">
        <v>108</v>
      </c>
      <c r="E30" s="18" t="s">
        <v>109</v>
      </c>
      <c r="F30" s="19">
        <v>0.09</v>
      </c>
      <c r="G30" s="6">
        <f t="shared" ref="G30:G36" si="1">IF(C30="yes",(1*F30),IF(C30="no",(0*F30),""))</f>
        <v>0.09</v>
      </c>
    </row>
    <row r="31" spans="1:7" ht="108.75" customHeight="1" x14ac:dyDescent="0.25">
      <c r="A31" s="4">
        <v>2</v>
      </c>
      <c r="B31" s="5" t="s">
        <v>85</v>
      </c>
      <c r="C31" s="17" t="s">
        <v>99</v>
      </c>
      <c r="D31" s="18" t="s">
        <v>110</v>
      </c>
      <c r="E31" s="18" t="s">
        <v>111</v>
      </c>
      <c r="F31" s="19">
        <v>9.0999999999999998E-2</v>
      </c>
      <c r="G31" s="6">
        <f t="shared" si="1"/>
        <v>9.0999999999999998E-2</v>
      </c>
    </row>
    <row r="32" spans="1:7" ht="60.75" customHeight="1" x14ac:dyDescent="0.25">
      <c r="A32" s="4">
        <v>3</v>
      </c>
      <c r="B32" s="5" t="s">
        <v>50</v>
      </c>
      <c r="C32" s="17" t="s">
        <v>99</v>
      </c>
      <c r="D32" s="18" t="s">
        <v>112</v>
      </c>
      <c r="E32" s="18" t="s">
        <v>113</v>
      </c>
      <c r="F32" s="19">
        <v>9.0999999999999998E-2</v>
      </c>
      <c r="G32" s="6">
        <f t="shared" si="1"/>
        <v>9.0999999999999998E-2</v>
      </c>
    </row>
    <row r="33" spans="1:7" ht="135" customHeight="1" x14ac:dyDescent="0.25">
      <c r="A33" s="4">
        <v>4</v>
      </c>
      <c r="B33" s="5" t="s">
        <v>86</v>
      </c>
      <c r="C33" s="17" t="s">
        <v>99</v>
      </c>
      <c r="D33" s="18" t="s">
        <v>16</v>
      </c>
      <c r="E33" s="18" t="s">
        <v>15</v>
      </c>
      <c r="F33" s="19">
        <v>9.0999999999999998E-2</v>
      </c>
      <c r="G33" s="6">
        <f t="shared" si="1"/>
        <v>9.0999999999999998E-2</v>
      </c>
    </row>
    <row r="34" spans="1:7" ht="109.5" customHeight="1" x14ac:dyDescent="0.25">
      <c r="A34" s="4">
        <v>5</v>
      </c>
      <c r="B34" s="5" t="s">
        <v>69</v>
      </c>
      <c r="C34" s="17" t="s">
        <v>101</v>
      </c>
      <c r="D34" s="18" t="s">
        <v>17</v>
      </c>
      <c r="E34" s="18" t="s">
        <v>18</v>
      </c>
      <c r="F34" s="19">
        <v>9.0999999999999998E-2</v>
      </c>
      <c r="G34" s="6">
        <f t="shared" si="1"/>
        <v>0</v>
      </c>
    </row>
    <row r="35" spans="1:7" ht="37.5" customHeight="1" x14ac:dyDescent="0.25">
      <c r="A35" s="4">
        <v>6</v>
      </c>
      <c r="B35" s="5" t="s">
        <v>44</v>
      </c>
      <c r="C35" s="17" t="s">
        <v>99</v>
      </c>
      <c r="D35" s="18" t="s">
        <v>2</v>
      </c>
      <c r="E35" s="18" t="s">
        <v>11</v>
      </c>
      <c r="F35" s="19">
        <v>9.0999999999999998E-2</v>
      </c>
      <c r="G35" s="6">
        <f t="shared" si="1"/>
        <v>9.0999999999999998E-2</v>
      </c>
    </row>
    <row r="36" spans="1:7" ht="111" customHeight="1" x14ac:dyDescent="0.25">
      <c r="A36" s="4">
        <v>7</v>
      </c>
      <c r="B36" s="5" t="s">
        <v>51</v>
      </c>
      <c r="C36" s="17" t="s">
        <v>101</v>
      </c>
      <c r="D36" s="56" t="s">
        <v>12</v>
      </c>
      <c r="E36" s="51" t="s">
        <v>14</v>
      </c>
      <c r="F36" s="19">
        <v>9.0999999999999998E-2</v>
      </c>
      <c r="G36" s="6">
        <f t="shared" si="1"/>
        <v>0</v>
      </c>
    </row>
    <row r="37" spans="1:7" ht="73.5" customHeight="1" x14ac:dyDescent="0.25">
      <c r="A37" s="4" t="s">
        <v>52</v>
      </c>
      <c r="B37" s="5" t="s">
        <v>53</v>
      </c>
      <c r="C37" s="17" t="s">
        <v>99</v>
      </c>
      <c r="D37" s="18" t="s">
        <v>13</v>
      </c>
      <c r="E37" s="18" t="s">
        <v>114</v>
      </c>
      <c r="F37" s="19">
        <v>9.0999999999999998E-2</v>
      </c>
      <c r="G37" s="6">
        <f>IF(C37="yes",(1*F37),IF(C37="no",(0*F37),""))</f>
        <v>9.0999999999999998E-2</v>
      </c>
    </row>
    <row r="38" spans="1:7" ht="183.75" customHeight="1" x14ac:dyDescent="0.25">
      <c r="A38" s="4" t="s">
        <v>54</v>
      </c>
      <c r="B38" s="5" t="s">
        <v>57</v>
      </c>
      <c r="C38" s="17" t="s">
        <v>99</v>
      </c>
      <c r="D38" s="18" t="s">
        <v>127</v>
      </c>
      <c r="E38" s="18" t="s">
        <v>128</v>
      </c>
      <c r="F38" s="19">
        <v>9.0999999999999998E-2</v>
      </c>
      <c r="G38" s="6">
        <f>IF(C38="yes",(1*F38),IF(C38="no",(0*F38),""))</f>
        <v>9.0999999999999998E-2</v>
      </c>
    </row>
    <row r="39" spans="1:7" ht="96.75" customHeight="1" x14ac:dyDescent="0.25">
      <c r="A39" s="4" t="s">
        <v>55</v>
      </c>
      <c r="B39" s="5" t="s">
        <v>45</v>
      </c>
      <c r="C39" s="17" t="s">
        <v>99</v>
      </c>
      <c r="D39" s="18" t="s">
        <v>116</v>
      </c>
      <c r="E39" s="18" t="s">
        <v>117</v>
      </c>
      <c r="F39" s="19">
        <v>9.0999999999999998E-2</v>
      </c>
      <c r="G39" s="6">
        <f>IF(C39="yes",(1*F39),IF(C39="no",(0*F39),""))</f>
        <v>9.0999999999999998E-2</v>
      </c>
    </row>
    <row r="40" spans="1:7" ht="74.25" customHeight="1" x14ac:dyDescent="0.25">
      <c r="A40" s="4" t="s">
        <v>56</v>
      </c>
      <c r="B40" s="5" t="s">
        <v>48</v>
      </c>
      <c r="C40" s="17" t="s">
        <v>101</v>
      </c>
      <c r="D40" s="18" t="s">
        <v>129</v>
      </c>
      <c r="E40" s="18" t="s">
        <v>135</v>
      </c>
      <c r="F40" s="19">
        <v>9.0999999999999998E-2</v>
      </c>
      <c r="G40" s="6">
        <f>IF(C40="yes",(1*F40),IF(C40="no",(0*F40),""))</f>
        <v>0</v>
      </c>
    </row>
    <row r="41" spans="1:7" ht="6.75" customHeight="1" x14ac:dyDescent="0.25">
      <c r="A41" s="11"/>
      <c r="B41" s="15"/>
      <c r="C41" s="9"/>
      <c r="D41" s="10"/>
      <c r="E41" s="10"/>
      <c r="F41" s="11"/>
      <c r="G41" s="11"/>
    </row>
    <row r="42" spans="1:7" ht="13.8" x14ac:dyDescent="0.25">
      <c r="A42" s="31" t="s">
        <v>42</v>
      </c>
      <c r="B42" s="32"/>
      <c r="C42" s="33"/>
      <c r="D42" s="34"/>
      <c r="E42" s="34"/>
      <c r="F42" s="35" t="str">
        <f>IF(SUM(F30:F40)&lt;&gt;100%,"ERROR","100%")</f>
        <v>100%</v>
      </c>
      <c r="G42" s="35">
        <f>SUM(G30:G40)</f>
        <v>0.72699999999999987</v>
      </c>
    </row>
    <row r="43" spans="1:7" ht="7.5" customHeight="1" x14ac:dyDescent="0.25">
      <c r="A43" s="12"/>
      <c r="B43" s="13"/>
      <c r="C43" s="1"/>
      <c r="D43" s="14"/>
      <c r="E43" s="14"/>
      <c r="F43" s="16"/>
      <c r="G43" s="12"/>
    </row>
    <row r="44" spans="1:7" ht="24" customHeight="1" x14ac:dyDescent="0.25">
      <c r="A44" s="26" t="s">
        <v>87</v>
      </c>
      <c r="B44" s="36"/>
      <c r="C44" s="40"/>
      <c r="D44" s="41"/>
      <c r="E44" s="38"/>
      <c r="F44" s="39"/>
      <c r="G44" s="39"/>
    </row>
    <row r="45" spans="1:7" ht="30.75" customHeight="1" x14ac:dyDescent="0.25">
      <c r="A45" s="74" t="s">
        <v>39</v>
      </c>
      <c r="B45" s="74"/>
      <c r="C45" s="3" t="s">
        <v>40</v>
      </c>
      <c r="D45" s="3" t="s">
        <v>72</v>
      </c>
      <c r="E45" s="3" t="s">
        <v>73</v>
      </c>
      <c r="F45" s="2" t="s">
        <v>66</v>
      </c>
      <c r="G45" s="2" t="s">
        <v>38</v>
      </c>
    </row>
    <row r="46" spans="1:7" ht="55.5" customHeight="1" x14ac:dyDescent="0.25">
      <c r="A46" s="4">
        <v>1</v>
      </c>
      <c r="B46" s="20" t="s">
        <v>59</v>
      </c>
      <c r="C46" s="17" t="s">
        <v>101</v>
      </c>
      <c r="D46" s="18" t="s">
        <v>22</v>
      </c>
      <c r="E46" s="18" t="s">
        <v>118</v>
      </c>
      <c r="F46" s="19">
        <v>0.25</v>
      </c>
      <c r="G46" s="6">
        <f>IF(C46="yes",(1*F46),IF(C46="no",(0*F46),IF(C46="small extent",(0.33*F46),IF(C46="large extent",(0.67*F46),""))))</f>
        <v>0</v>
      </c>
    </row>
    <row r="47" spans="1:7" x14ac:dyDescent="0.25">
      <c r="A47" s="4"/>
      <c r="B47" s="42" t="s">
        <v>88</v>
      </c>
      <c r="C47" s="65" t="s">
        <v>19</v>
      </c>
      <c r="D47" s="66"/>
      <c r="E47" s="66"/>
      <c r="F47" s="66"/>
      <c r="G47" s="67"/>
    </row>
    <row r="48" spans="1:7" x14ac:dyDescent="0.25">
      <c r="A48" s="4"/>
      <c r="B48" s="43" t="s">
        <v>60</v>
      </c>
      <c r="C48" s="68" t="s">
        <v>122</v>
      </c>
      <c r="D48" s="63"/>
      <c r="E48" s="63"/>
      <c r="F48" s="69"/>
      <c r="G48" s="64"/>
    </row>
    <row r="49" spans="1:7" ht="21.6" x14ac:dyDescent="0.25">
      <c r="A49" s="4"/>
      <c r="B49" s="44" t="s">
        <v>89</v>
      </c>
      <c r="C49" s="70" t="s">
        <v>122</v>
      </c>
      <c r="D49" s="60"/>
      <c r="E49" s="60"/>
      <c r="F49" s="60"/>
      <c r="G49" s="61"/>
    </row>
    <row r="50" spans="1:7" ht="12.75" customHeight="1" x14ac:dyDescent="0.25">
      <c r="A50" s="4"/>
      <c r="B50" s="42" t="s">
        <v>90</v>
      </c>
      <c r="C50" s="65" t="s">
        <v>20</v>
      </c>
      <c r="D50" s="66"/>
      <c r="E50" s="66"/>
      <c r="F50" s="66"/>
      <c r="G50" s="67"/>
    </row>
    <row r="51" spans="1:7" ht="15" customHeight="1" x14ac:dyDescent="0.25">
      <c r="A51" s="4"/>
      <c r="B51" s="43" t="s">
        <v>60</v>
      </c>
      <c r="C51" s="68" t="s">
        <v>122</v>
      </c>
      <c r="D51" s="63"/>
      <c r="E51" s="63"/>
      <c r="F51" s="69"/>
      <c r="G51" s="64"/>
    </row>
    <row r="52" spans="1:7" ht="21.6" x14ac:dyDescent="0.25">
      <c r="A52" s="4"/>
      <c r="B52" s="44" t="s">
        <v>89</v>
      </c>
      <c r="C52" s="70" t="s">
        <v>122</v>
      </c>
      <c r="D52" s="60"/>
      <c r="E52" s="60"/>
      <c r="F52" s="60"/>
      <c r="G52" s="61"/>
    </row>
    <row r="53" spans="1:7" x14ac:dyDescent="0.25">
      <c r="A53" s="4"/>
      <c r="B53" s="42" t="s">
        <v>91</v>
      </c>
      <c r="C53" s="65" t="s">
        <v>21</v>
      </c>
      <c r="D53" s="66"/>
      <c r="E53" s="66"/>
      <c r="F53" s="66"/>
      <c r="G53" s="67"/>
    </row>
    <row r="54" spans="1:7" x14ac:dyDescent="0.25">
      <c r="A54" s="4"/>
      <c r="B54" s="43" t="s">
        <v>60</v>
      </c>
      <c r="C54" s="68" t="s">
        <v>122</v>
      </c>
      <c r="D54" s="63"/>
      <c r="E54" s="63"/>
      <c r="F54" s="69"/>
      <c r="G54" s="64"/>
    </row>
    <row r="55" spans="1:7" ht="21.6" x14ac:dyDescent="0.25">
      <c r="A55" s="4"/>
      <c r="B55" s="44" t="s">
        <v>89</v>
      </c>
      <c r="C55" s="70" t="s">
        <v>122</v>
      </c>
      <c r="D55" s="60"/>
      <c r="E55" s="60"/>
      <c r="F55" s="60"/>
      <c r="G55" s="61"/>
    </row>
    <row r="56" spans="1:7" ht="88.5" customHeight="1" x14ac:dyDescent="0.25">
      <c r="A56" s="21">
        <v>2</v>
      </c>
      <c r="B56" s="22" t="s">
        <v>61</v>
      </c>
      <c r="C56" s="50" t="s">
        <v>119</v>
      </c>
      <c r="D56" s="18" t="s">
        <v>136</v>
      </c>
      <c r="E56" s="18" t="s">
        <v>120</v>
      </c>
      <c r="F56" s="19">
        <v>0.25</v>
      </c>
      <c r="G56" s="6">
        <f>IF(C56="yes",(1*F56),IF(C56="no",(0*F56),IF(C56="small extent",(0.33*F56),IF(C56="large extent",(0.67*F56),""))))</f>
        <v>0.16750000000000001</v>
      </c>
    </row>
    <row r="57" spans="1:7" x14ac:dyDescent="0.25">
      <c r="A57" s="4"/>
      <c r="B57" s="42" t="s">
        <v>92</v>
      </c>
      <c r="C57" s="71" t="s">
        <v>24</v>
      </c>
      <c r="D57" s="66"/>
      <c r="E57" s="66"/>
      <c r="F57" s="66"/>
      <c r="G57" s="67"/>
    </row>
    <row r="58" spans="1:7" x14ac:dyDescent="0.25">
      <c r="A58" s="4"/>
      <c r="B58" s="43" t="s">
        <v>62</v>
      </c>
      <c r="C58" s="62" t="s">
        <v>23</v>
      </c>
      <c r="D58" s="63"/>
      <c r="E58" s="63"/>
      <c r="F58" s="63"/>
      <c r="G58" s="64"/>
    </row>
    <row r="59" spans="1:7" x14ac:dyDescent="0.25">
      <c r="A59" s="4"/>
      <c r="B59" s="44" t="s">
        <v>65</v>
      </c>
      <c r="C59" s="59" t="s">
        <v>31</v>
      </c>
      <c r="D59" s="60"/>
      <c r="E59" s="60"/>
      <c r="F59" s="60"/>
      <c r="G59" s="61"/>
    </row>
    <row r="60" spans="1:7" x14ac:dyDescent="0.25">
      <c r="A60" s="4"/>
      <c r="B60" s="43" t="s">
        <v>93</v>
      </c>
      <c r="C60" s="62" t="s">
        <v>25</v>
      </c>
      <c r="D60" s="63"/>
      <c r="E60" s="63"/>
      <c r="F60" s="63"/>
      <c r="G60" s="64"/>
    </row>
    <row r="61" spans="1:7" x14ac:dyDescent="0.25">
      <c r="A61" s="4"/>
      <c r="B61" s="43" t="s">
        <v>62</v>
      </c>
      <c r="C61" s="62" t="s">
        <v>26</v>
      </c>
      <c r="D61" s="63"/>
      <c r="E61" s="63"/>
      <c r="F61" s="63"/>
      <c r="G61" s="64"/>
    </row>
    <row r="62" spans="1:7" x14ac:dyDescent="0.25">
      <c r="A62" s="4"/>
      <c r="B62" s="44" t="s">
        <v>65</v>
      </c>
      <c r="C62" s="59" t="s">
        <v>30</v>
      </c>
      <c r="D62" s="60"/>
      <c r="E62" s="60"/>
      <c r="F62" s="60"/>
      <c r="G62" s="61"/>
    </row>
    <row r="63" spans="1:7" x14ac:dyDescent="0.25">
      <c r="A63" s="4"/>
      <c r="B63" s="43" t="s">
        <v>94</v>
      </c>
      <c r="C63" s="62" t="s">
        <v>27</v>
      </c>
      <c r="D63" s="63"/>
      <c r="E63" s="63"/>
      <c r="F63" s="63"/>
      <c r="G63" s="64"/>
    </row>
    <row r="64" spans="1:7" x14ac:dyDescent="0.25">
      <c r="A64" s="4"/>
      <c r="B64" s="43" t="s">
        <v>62</v>
      </c>
      <c r="C64" s="62" t="s">
        <v>28</v>
      </c>
      <c r="D64" s="63"/>
      <c r="E64" s="63"/>
      <c r="F64" s="63"/>
      <c r="G64" s="64"/>
    </row>
    <row r="65" spans="1:7" x14ac:dyDescent="0.25">
      <c r="A65" s="4"/>
      <c r="B65" s="44" t="s">
        <v>65</v>
      </c>
      <c r="C65" s="59" t="s">
        <v>29</v>
      </c>
      <c r="D65" s="60"/>
      <c r="E65" s="60"/>
      <c r="F65" s="60"/>
      <c r="G65" s="61"/>
    </row>
    <row r="66" spans="1:7" x14ac:dyDescent="0.25">
      <c r="A66" s="4"/>
      <c r="B66" s="43" t="s">
        <v>94</v>
      </c>
      <c r="C66" s="62" t="s">
        <v>32</v>
      </c>
      <c r="D66" s="63"/>
      <c r="E66" s="63"/>
      <c r="F66" s="63"/>
      <c r="G66" s="64"/>
    </row>
    <row r="67" spans="1:7" x14ac:dyDescent="0.25">
      <c r="A67" s="4"/>
      <c r="B67" s="43" t="s">
        <v>62</v>
      </c>
      <c r="C67" s="62" t="s">
        <v>33</v>
      </c>
      <c r="D67" s="63"/>
      <c r="E67" s="63"/>
      <c r="F67" s="63"/>
      <c r="G67" s="64"/>
    </row>
    <row r="68" spans="1:7" x14ac:dyDescent="0.25">
      <c r="A68" s="4"/>
      <c r="B68" s="44" t="s">
        <v>65</v>
      </c>
      <c r="C68" s="59" t="s">
        <v>34</v>
      </c>
      <c r="D68" s="60"/>
      <c r="E68" s="60"/>
      <c r="F68" s="60"/>
      <c r="G68" s="61"/>
    </row>
    <row r="69" spans="1:7" x14ac:dyDescent="0.25">
      <c r="A69" s="4"/>
      <c r="B69" s="45"/>
      <c r="C69" s="57" t="s">
        <v>95</v>
      </c>
      <c r="D69" s="58"/>
      <c r="E69" s="58"/>
      <c r="F69" s="58"/>
      <c r="G69" s="58"/>
    </row>
    <row r="70" spans="1:7" ht="109.5" customHeight="1" x14ac:dyDescent="0.25">
      <c r="A70" s="4">
        <v>3</v>
      </c>
      <c r="B70" s="5" t="s">
        <v>96</v>
      </c>
      <c r="C70" s="50" t="s">
        <v>119</v>
      </c>
      <c r="D70" s="53" t="s">
        <v>36</v>
      </c>
      <c r="E70" s="54" t="s">
        <v>35</v>
      </c>
      <c r="F70" s="19">
        <v>0.25</v>
      </c>
      <c r="G70" s="6">
        <f>IF(C70="yes",(1*F70),IF(C70="no",(0*F70),IF(C70="small extent",(0.33*F70),IF(C70="large extent",(0.67*F70),""))))</f>
        <v>0.16750000000000001</v>
      </c>
    </row>
    <row r="71" spans="1:7" ht="54.75" customHeight="1" x14ac:dyDescent="0.25">
      <c r="A71" s="4">
        <v>4</v>
      </c>
      <c r="B71" s="5" t="s">
        <v>63</v>
      </c>
      <c r="C71" s="17" t="s">
        <v>122</v>
      </c>
      <c r="D71" s="18" t="s">
        <v>123</v>
      </c>
      <c r="E71" s="49" t="s">
        <v>115</v>
      </c>
      <c r="F71" s="19">
        <v>0</v>
      </c>
      <c r="G71" s="6" t="str">
        <f>IF(C71="yes",(1*F71),IF(C71="no",(0*F71),IF(C71="small extent",(0.33*F71),IF(C71="large extent",(0.67*F71),""))))</f>
        <v/>
      </c>
    </row>
    <row r="72" spans="1:7" ht="66.75" customHeight="1" x14ac:dyDescent="0.25">
      <c r="A72" s="23">
        <v>5</v>
      </c>
      <c r="B72" s="5" t="s">
        <v>64</v>
      </c>
      <c r="C72" s="17" t="s">
        <v>122</v>
      </c>
      <c r="D72" s="18" t="s">
        <v>137</v>
      </c>
      <c r="E72" s="49" t="s">
        <v>115</v>
      </c>
      <c r="F72" s="19">
        <v>0</v>
      </c>
      <c r="G72" s="6" t="str">
        <f>IF(C72="yes",(1*F72),IF(C72="no",(0*F72),IF(C72="small extent",(0.33*F72),IF(C72="large extent",(0.67*F72),""))))</f>
        <v/>
      </c>
    </row>
    <row r="73" spans="1:7" ht="60" customHeight="1" x14ac:dyDescent="0.25">
      <c r="A73" s="25" t="s">
        <v>97</v>
      </c>
      <c r="B73" s="5" t="s">
        <v>70</v>
      </c>
      <c r="C73" s="52" t="s">
        <v>119</v>
      </c>
      <c r="D73" s="18" t="s">
        <v>121</v>
      </c>
      <c r="E73" s="18" t="s">
        <v>120</v>
      </c>
      <c r="F73" s="24">
        <v>0.25</v>
      </c>
      <c r="G73" s="6">
        <f>IF(C73="yes",(1*F73),IF(C73="no",(0*F73),IF(C73="small extent",(0.33*F73),IF(C73="large extent",(0.67*F73),""))))</f>
        <v>0.16750000000000001</v>
      </c>
    </row>
    <row r="74" spans="1:7" x14ac:dyDescent="0.25">
      <c r="A74" s="11"/>
      <c r="B74" s="5"/>
      <c r="C74" s="9"/>
      <c r="D74" s="10"/>
      <c r="E74" s="10"/>
      <c r="F74" s="11"/>
      <c r="G74" s="11"/>
    </row>
    <row r="75" spans="1:7" ht="13.8" x14ac:dyDescent="0.25">
      <c r="A75" s="31" t="s">
        <v>42</v>
      </c>
      <c r="B75" s="46"/>
      <c r="C75" s="47"/>
      <c r="D75" s="48"/>
      <c r="E75" s="48"/>
      <c r="F75" s="35" t="str">
        <f>IF(SUM(F46:F73)&lt;&gt;100%,"ERROR","100%")</f>
        <v>100%</v>
      </c>
      <c r="G75" s="35">
        <f>SUM(G46:G73)</f>
        <v>0.50250000000000006</v>
      </c>
    </row>
  </sheetData>
  <mergeCells count="29">
    <mergeCell ref="A29:B29"/>
    <mergeCell ref="A45:B45"/>
    <mergeCell ref="C47:G47"/>
    <mergeCell ref="C49:G49"/>
    <mergeCell ref="C50:G50"/>
    <mergeCell ref="C51:G51"/>
    <mergeCell ref="C52:G52"/>
    <mergeCell ref="A1:G1"/>
    <mergeCell ref="A5:B5"/>
    <mergeCell ref="A2:G2"/>
    <mergeCell ref="A3:G3"/>
    <mergeCell ref="C48:G48"/>
    <mergeCell ref="A15:B15"/>
    <mergeCell ref="C58:G58"/>
    <mergeCell ref="C59:G59"/>
    <mergeCell ref="C60:G60"/>
    <mergeCell ref="C61:G61"/>
    <mergeCell ref="C53:G53"/>
    <mergeCell ref="C54:G54"/>
    <mergeCell ref="C55:G55"/>
    <mergeCell ref="C57:G57"/>
    <mergeCell ref="C69:G69"/>
    <mergeCell ref="C62:G62"/>
    <mergeCell ref="C63:G63"/>
    <mergeCell ref="C64:G64"/>
    <mergeCell ref="C65:G65"/>
    <mergeCell ref="C66:G66"/>
    <mergeCell ref="C67:G67"/>
    <mergeCell ref="C68:G68"/>
  </mergeCells>
  <phoneticPr fontId="0" type="noConversion"/>
  <pageMargins left="0.75" right="0.75" top="0.85" bottom="0.88" header="0.5" footer="0.5"/>
  <pageSetup scale="80" orientation="landscape" r:id="rId1"/>
  <headerFooter alignWithMargins="0">
    <oddFooter>&amp;C&amp;P&amp;R&amp;"Arial,Bold"&amp;12Fall 2004 Budget
Fall Review</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PART Qs &amp; Section Scoring</vt:lpstr>
      <vt:lpstr>pmanagement</vt:lpstr>
      <vt:lpstr>ppurpose</vt:lpstr>
      <vt:lpstr>presults</vt:lpstr>
      <vt:lpstr>splanning</vt:lpstr>
    </vt:vector>
  </TitlesOfParts>
  <Company>EOP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Jacqueline Strasser</dc:creator>
  <cp:lastModifiedBy>Aniket Gupta</cp:lastModifiedBy>
  <cp:lastPrinted>2002-10-24T15:53:47Z</cp:lastPrinted>
  <dcterms:created xsi:type="dcterms:W3CDTF">2002-04-18T17:14:40Z</dcterms:created>
  <dcterms:modified xsi:type="dcterms:W3CDTF">2024-02-03T22:29:11Z</dcterms:modified>
</cp:coreProperties>
</file>