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8BD8D90-C85E-43B8-8A39-609355087C30}" xr6:coauthVersionLast="47" xr6:coauthVersionMax="47" xr10:uidLastSave="{00000000-0000-0000-0000-000000000000}"/>
  <bookViews>
    <workbookView xWindow="3348" yWindow="3348" windowWidth="17280" windowHeight="8880"/>
  </bookViews>
  <sheets>
    <sheet name="Cashflow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B14" i="1"/>
  <c r="C14" i="1"/>
  <c r="O14" i="1" s="1"/>
  <c r="D14" i="1"/>
  <c r="E14" i="1"/>
  <c r="F14" i="1"/>
  <c r="G14" i="1"/>
  <c r="H14" i="1"/>
  <c r="I14" i="1"/>
  <c r="J14" i="1"/>
  <c r="K14" i="1"/>
  <c r="L14" i="1"/>
  <c r="M14" i="1"/>
  <c r="N14" i="1"/>
  <c r="B15" i="1"/>
  <c r="O16" i="1"/>
  <c r="O17" i="1"/>
  <c r="O35" i="1" s="1"/>
  <c r="O41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B35" i="1"/>
  <c r="C35" i="1"/>
  <c r="D35" i="1"/>
  <c r="E35" i="1"/>
  <c r="F35" i="1"/>
  <c r="F41" i="1" s="1"/>
  <c r="G35" i="1"/>
  <c r="G41" i="1" s="1"/>
  <c r="H35" i="1"/>
  <c r="H41" i="1" s="1"/>
  <c r="I35" i="1"/>
  <c r="J35" i="1"/>
  <c r="K35" i="1"/>
  <c r="L35" i="1"/>
  <c r="M35" i="1"/>
  <c r="N35" i="1"/>
  <c r="N41" i="1" s="1"/>
  <c r="O36" i="1"/>
  <c r="O37" i="1"/>
  <c r="O38" i="1"/>
  <c r="O39" i="1"/>
  <c r="O40" i="1"/>
  <c r="B41" i="1"/>
  <c r="B42" i="1" s="1"/>
  <c r="C6" i="1" s="1"/>
  <c r="C41" i="1"/>
  <c r="D41" i="1"/>
  <c r="E41" i="1"/>
  <c r="I41" i="1"/>
  <c r="J41" i="1"/>
  <c r="K41" i="1"/>
  <c r="L41" i="1"/>
  <c r="M41" i="1"/>
  <c r="O44" i="1"/>
  <c r="O46" i="1"/>
  <c r="O49" i="1"/>
  <c r="C15" i="1" l="1"/>
  <c r="C42" i="1" s="1"/>
  <c r="D6" i="1" s="1"/>
  <c r="D15" i="1" s="1"/>
  <c r="D42" i="1" s="1"/>
  <c r="E6" i="1" s="1"/>
  <c r="E15" i="1" s="1"/>
  <c r="E42" i="1" s="1"/>
  <c r="F6" i="1" s="1"/>
  <c r="F15" i="1" s="1"/>
  <c r="F42" i="1" s="1"/>
  <c r="G6" i="1" s="1"/>
  <c r="G15" i="1" s="1"/>
  <c r="G42" i="1" s="1"/>
  <c r="H6" i="1" s="1"/>
  <c r="H15" i="1" s="1"/>
  <c r="H42" i="1" s="1"/>
  <c r="I6" i="1" s="1"/>
  <c r="I15" i="1" s="1"/>
  <c r="I42" i="1" s="1"/>
  <c r="J6" i="1" s="1"/>
  <c r="J15" i="1" s="1"/>
  <c r="J42" i="1" s="1"/>
  <c r="K6" i="1" s="1"/>
  <c r="K15" i="1" s="1"/>
  <c r="K42" i="1" s="1"/>
  <c r="L6" i="1" s="1"/>
  <c r="L15" i="1" s="1"/>
  <c r="L42" i="1" s="1"/>
  <c r="M6" i="1" s="1"/>
  <c r="M15" i="1" s="1"/>
  <c r="M42" i="1" s="1"/>
  <c r="N6" i="1" s="1"/>
  <c r="N15" i="1" s="1"/>
  <c r="N42" i="1" s="1"/>
  <c r="O6" i="1" l="1"/>
</calcChain>
</file>

<file path=xl/sharedStrings.xml><?xml version="1.0" encoding="utf-8"?>
<sst xmlns="http://schemas.openxmlformats.org/spreadsheetml/2006/main" count="145" uniqueCount="90">
  <si>
    <t xml:space="preserve">                              MONTHLY CASH FLOW PROJECTION</t>
  </si>
  <si>
    <t>NAME OF BUSINESS:_______________________________</t>
  </si>
  <si>
    <t>OWNER:____________________</t>
  </si>
  <si>
    <t>DATE:_______________________</t>
  </si>
  <si>
    <t>Prestart-up</t>
  </si>
  <si>
    <t>Month:</t>
  </si>
  <si>
    <t>TOTAL</t>
  </si>
  <si>
    <t>1.) CASH ON HAND (BEGINNING OF MO.)</t>
  </si>
  <si>
    <t>2.) CASH RECEIPTS</t>
  </si>
  <si>
    <t xml:space="preserve">     a. Cash Sales</t>
  </si>
  <si>
    <t xml:space="preserve">     b. Collections from Credit Accounts</t>
  </si>
  <si>
    <t xml:space="preserve">     c. Loan or Other Cash Injection</t>
  </si>
  <si>
    <t xml:space="preserve">     d. Loan or Other Cash Injection</t>
  </si>
  <si>
    <t xml:space="preserve">     e. Loan or Other Cash Injection</t>
  </si>
  <si>
    <t xml:space="preserve">     f.</t>
  </si>
  <si>
    <t>3.) TOTAL CASH RECEIPTS</t>
  </si>
  <si>
    <t>4.) TOTAL CASH AVAILABLE</t>
  </si>
  <si>
    <t>5.) CASH PAID OUT</t>
  </si>
  <si>
    <t xml:space="preserve">     a. Purchases (Merchandise)</t>
  </si>
  <si>
    <t xml:space="preserve">     b. Gross Wages (Excludes withdrawals)</t>
  </si>
  <si>
    <t xml:space="preserve">     c. Payroll Expenses (Taxes, etc.)</t>
  </si>
  <si>
    <t xml:space="preserve">     d. Outside Services</t>
  </si>
  <si>
    <t xml:space="preserve">     e. Supplies (Office and operating)</t>
  </si>
  <si>
    <t xml:space="preserve">     f. Repairs and Maintenance</t>
  </si>
  <si>
    <t xml:space="preserve">     g. Advertising</t>
  </si>
  <si>
    <t xml:space="preserve">     h. Car, Delivery, and Travel</t>
  </si>
  <si>
    <t xml:space="preserve">     i. Accounting and Legal</t>
  </si>
  <si>
    <t xml:space="preserve">     j. Rent</t>
  </si>
  <si>
    <t xml:space="preserve">     k. Telephone</t>
  </si>
  <si>
    <t xml:space="preserve">     l. Utilities</t>
  </si>
  <si>
    <t xml:space="preserve">     m. Insurance</t>
  </si>
  <si>
    <t xml:space="preserve">     n. Taxes (Real estate, etc.)</t>
  </si>
  <si>
    <t xml:space="preserve">     o. Interest</t>
  </si>
  <si>
    <t xml:space="preserve">     p. Other Expenses</t>
  </si>
  <si>
    <t xml:space="preserve">     q. Other Expenses:</t>
  </si>
  <si>
    <t xml:space="preserve">     r. Miscellaneous (Unspecified)</t>
  </si>
  <si>
    <t xml:space="preserve">     s. Subtotal</t>
  </si>
  <si>
    <t xml:space="preserve">     t. Loan Principal Payment</t>
  </si>
  <si>
    <t xml:space="preserve">     u. Capital Purchases</t>
  </si>
  <si>
    <t xml:space="preserve">     v. Other Start-up Costs</t>
  </si>
  <si>
    <t xml:space="preserve">     w. Reserve and/or Escrow</t>
  </si>
  <si>
    <t xml:space="preserve">     x. Owner's Withdrawal</t>
  </si>
  <si>
    <t>6.) TOTAL CASH PAID OUT</t>
  </si>
  <si>
    <t>7.) CASH POSITION END OF MONTH</t>
  </si>
  <si>
    <t>ESSENTIAL OPERATING DATA</t>
  </si>
  <si>
    <t>A. Sales Volume (Dollars)</t>
  </si>
  <si>
    <t>B. Accounts Receivable (End of Month)</t>
  </si>
  <si>
    <t>C. Bad Debt (End of Month)</t>
  </si>
  <si>
    <t>D. Inventory on Hand (End of Month)</t>
  </si>
  <si>
    <t>E. Accounts Payable (End of Month)</t>
  </si>
  <si>
    <t>F. Depreciation</t>
  </si>
  <si>
    <t>Amount to be expected from credit accounts.</t>
  </si>
  <si>
    <t>Indicate here all cash injections not included in 2(a) or 2(b) above</t>
  </si>
  <si>
    <t>Total of 2(a) through 2(f)</t>
  </si>
  <si>
    <t>(Line 1 + Line 3)</t>
  </si>
  <si>
    <t>Merchandise for resale of for use in product (paid in current month)</t>
  </si>
  <si>
    <t>Base rate plus overtime</t>
  </si>
  <si>
    <t>This could include outside labor and /or material for specialized of overflow work, including subcontracting</t>
  </si>
  <si>
    <t>Items purchased for use in the business (not for resale)</t>
  </si>
  <si>
    <t>Include periodic large expenditures such as painting or decorating</t>
  </si>
  <si>
    <t>This amount should be adequate to maintain sales volume-include yellow pages cost</t>
  </si>
  <si>
    <t>If personal car is used, charge in this column</t>
  </si>
  <si>
    <t>Outside services, including for example, bookkeeping</t>
  </si>
  <si>
    <t>Real estate only--use 5(p) for other rental expenses</t>
  </si>
  <si>
    <t>Self-explanatory</t>
  </si>
  <si>
    <t>Water, heat, light/power/refuse removal</t>
  </si>
  <si>
    <t>Work comp, health, liability, fire, fidelity</t>
  </si>
  <si>
    <t>Plus inventory tax, sales tax, excise tax, if applicable</t>
  </si>
  <si>
    <t>Interest for loans</t>
  </si>
  <si>
    <t>Small expenses for which a separate account would not be practical</t>
  </si>
  <si>
    <t>This subtotal indicates cash out for operating costs</t>
  </si>
  <si>
    <t>Include payment on all loans</t>
  </si>
  <si>
    <t>Non-expensed (depreciable) expenditures such as equipment, building, vehicle, and leasehold improvement</t>
  </si>
  <si>
    <t>Expenses incurred prior to first month projection and paid for after the 'start-up" position</t>
  </si>
  <si>
    <t>Example:  insurance, tax, or equipment escrow to reduce impact of large periodic payments</t>
  </si>
  <si>
    <t>Total 5(a) through 5(w)</t>
  </si>
  <si>
    <t>Non-cash flow information</t>
  </si>
  <si>
    <t>Enter this amount in (1) Cash on Hand (Beginning of Month) for the following month</t>
  </si>
  <si>
    <t>Previous unpaid credit sales plus current month's credit sales, less amounts received in current  month</t>
  </si>
  <si>
    <t>Previous month's payable amount plus current month's payable minus amount paid during month</t>
  </si>
  <si>
    <t>Established by your accountant, or value of all you equipment divided by the useful life (in months) as allowed by IRS</t>
  </si>
  <si>
    <t>Cash on hand same as (7), Cash Position previous Month</t>
  </si>
  <si>
    <t>FICA 6.2% of 5(b) up to $67,500 per employee, Medicare 1.45% of line 5(b), State unemployment ~2% of Line 5 (b) up to $9500/employee</t>
  </si>
  <si>
    <t>Unexpected expenses may be included here as a safety factor</t>
  </si>
  <si>
    <t>Should include payment for such things as owner's income tax, social security, life ins. Wages</t>
  </si>
  <si>
    <t>Actual sales made</t>
  </si>
  <si>
    <t>Bad debts should be deducted from Line B</t>
  </si>
  <si>
    <t>Last month's inventory plus merchandise received and/or manufactured in current month, minus amount sold in current month</t>
  </si>
  <si>
    <t>All cash sales. Omit credit sales unless cash is actually received. Include credit card sales.</t>
  </si>
  <si>
    <r>
      <t xml:space="preserve">   </t>
    </r>
    <r>
      <rPr>
        <b/>
        <sz val="8"/>
        <rFont val="Arial"/>
        <family val="2"/>
      </rPr>
      <t>Position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</si>
</sst>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/>
    <xf numFmtId="0" fontId="3" fillId="0" borderId="0" xfId="0" applyFont="1"/>
    <xf numFmtId="0" fontId="1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3" xfId="0" applyFont="1" applyFill="1" applyBorder="1" applyAlignment="1"/>
    <xf numFmtId="0" fontId="5" fillId="0" borderId="3" xfId="0" applyFont="1" applyFill="1" applyBorder="1" applyAlignment="1"/>
    <xf numFmtId="0" fontId="5" fillId="0" borderId="3" xfId="0" applyFont="1" applyBorder="1"/>
    <xf numFmtId="0" fontId="4" fillId="0" borderId="3" xfId="0" applyFont="1" applyBorder="1"/>
    <xf numFmtId="0" fontId="1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4" xfId="0" applyFont="1" applyBorder="1"/>
    <xf numFmtId="0" fontId="1" fillId="0" borderId="0" xfId="0" applyFont="1" applyFill="1" applyBorder="1" applyAlignment="1" applyProtection="1"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Fill="1" applyBorder="1" applyAlignme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workbookViewId="0">
      <selection activeCell="D12" sqref="D12"/>
    </sheetView>
  </sheetViews>
  <sheetFormatPr defaultRowHeight="13.2" x14ac:dyDescent="0.25"/>
  <cols>
    <col min="1" max="1" width="37.5546875" customWidth="1"/>
    <col min="2" max="2" width="10.6640625" customWidth="1"/>
  </cols>
  <sheetData>
    <row r="1" spans="1:15" x14ac:dyDescent="0.25">
      <c r="B1" s="2" t="s">
        <v>0</v>
      </c>
    </row>
    <row r="3" spans="1:15" ht="13.8" thickBot="1" x14ac:dyDescent="0.3">
      <c r="A3" s="3" t="s">
        <v>1</v>
      </c>
      <c r="B3" s="3"/>
      <c r="C3" s="3"/>
      <c r="D3" s="3"/>
      <c r="E3" s="3"/>
      <c r="F3" s="3" t="s">
        <v>2</v>
      </c>
      <c r="G3" s="3"/>
      <c r="H3" s="3"/>
      <c r="I3" s="3"/>
      <c r="J3" s="3"/>
      <c r="K3" s="4" t="s">
        <v>3</v>
      </c>
      <c r="L3" s="4"/>
      <c r="M3" s="4"/>
      <c r="N3" s="4"/>
      <c r="O3" s="4"/>
    </row>
    <row r="4" spans="1:15" ht="13.8" thickBot="1" x14ac:dyDescent="0.3">
      <c r="A4" s="5"/>
      <c r="B4" s="3" t="s">
        <v>4</v>
      </c>
      <c r="C4" s="6" t="s">
        <v>5</v>
      </c>
      <c r="D4" s="6" t="s">
        <v>5</v>
      </c>
      <c r="E4" s="6" t="s">
        <v>5</v>
      </c>
      <c r="F4" s="6" t="s">
        <v>5</v>
      </c>
      <c r="G4" s="6" t="s">
        <v>5</v>
      </c>
      <c r="H4" s="6" t="s">
        <v>5</v>
      </c>
      <c r="I4" s="6" t="s">
        <v>5</v>
      </c>
      <c r="J4" s="6" t="s">
        <v>5</v>
      </c>
      <c r="K4" s="6" t="s">
        <v>5</v>
      </c>
      <c r="L4" s="6" t="s">
        <v>5</v>
      </c>
      <c r="M4" s="6" t="s">
        <v>5</v>
      </c>
      <c r="N4" s="6" t="s">
        <v>5</v>
      </c>
      <c r="O4" s="7" t="s">
        <v>6</v>
      </c>
    </row>
    <row r="5" spans="1:15" x14ac:dyDescent="0.25">
      <c r="A5" s="5"/>
      <c r="B5" s="5" t="s">
        <v>89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1"/>
    </row>
    <row r="6" spans="1:15" x14ac:dyDescent="0.25">
      <c r="A6" s="8" t="s">
        <v>7</v>
      </c>
      <c r="B6" s="9"/>
      <c r="C6" s="9">
        <f>SUM(B42)</f>
        <v>0</v>
      </c>
      <c r="D6" s="9">
        <f t="shared" ref="D6:N6" si="0">SUM(C42)</f>
        <v>0</v>
      </c>
      <c r="E6" s="9">
        <f t="shared" si="0"/>
        <v>0</v>
      </c>
      <c r="F6" s="9">
        <f t="shared" si="0"/>
        <v>0</v>
      </c>
      <c r="G6" s="9">
        <f t="shared" si="0"/>
        <v>0</v>
      </c>
      <c r="H6" s="9">
        <f t="shared" si="0"/>
        <v>0</v>
      </c>
      <c r="I6" s="9">
        <f t="shared" si="0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>SUM(C6:N6)</f>
        <v>0</v>
      </c>
    </row>
    <row r="7" spans="1:15" x14ac:dyDescent="0.25">
      <c r="A7" s="8" t="s">
        <v>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"/>
    </row>
    <row r="8" spans="1:15" x14ac:dyDescent="0.25">
      <c r="A8" s="5" t="s">
        <v>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">
        <f>SUM(C8:N8)</f>
        <v>0</v>
      </c>
    </row>
    <row r="9" spans="1:15" x14ac:dyDescent="0.25">
      <c r="A9" s="5" t="s">
        <v>10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">
        <f>SUM(C9:N9)</f>
        <v>0</v>
      </c>
    </row>
    <row r="10" spans="1:15" x14ac:dyDescent="0.25">
      <c r="A10" s="5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">
        <f>SUM(C10:N10)</f>
        <v>0</v>
      </c>
    </row>
    <row r="11" spans="1:15" x14ac:dyDescent="0.25">
      <c r="A11" s="5" t="s">
        <v>12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">
        <f>SUM(C11:N11)</f>
        <v>0</v>
      </c>
    </row>
    <row r="12" spans="1:15" x14ac:dyDescent="0.25">
      <c r="A12" s="5" t="s">
        <v>13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">
        <f>SUM(C12:N12)</f>
        <v>0</v>
      </c>
    </row>
    <row r="13" spans="1:15" x14ac:dyDescent="0.25">
      <c r="A13" s="5" t="s">
        <v>14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">
        <f t="shared" ref="O13:O44" si="1">SUM(C13:N13)</f>
        <v>0</v>
      </c>
    </row>
    <row r="14" spans="1:15" ht="13.8" thickBot="1" x14ac:dyDescent="0.3">
      <c r="A14" s="10" t="s">
        <v>15</v>
      </c>
      <c r="B14" s="11">
        <f>SUM(B8:B13)</f>
        <v>0</v>
      </c>
      <c r="C14" s="11">
        <f>SUM(C8:C13)</f>
        <v>0</v>
      </c>
      <c r="D14" s="11">
        <f t="shared" ref="D14:N14" si="2">SUM(D8:D13)</f>
        <v>0</v>
      </c>
      <c r="E14" s="11">
        <f t="shared" si="2"/>
        <v>0</v>
      </c>
      <c r="F14" s="11">
        <f t="shared" si="2"/>
        <v>0</v>
      </c>
      <c r="G14" s="11">
        <f t="shared" si="2"/>
        <v>0</v>
      </c>
      <c r="H14" s="11">
        <f t="shared" si="2"/>
        <v>0</v>
      </c>
      <c r="I14" s="11">
        <f t="shared" si="2"/>
        <v>0</v>
      </c>
      <c r="J14" s="11">
        <f t="shared" si="2"/>
        <v>0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2"/>
        <v>0</v>
      </c>
      <c r="O14" s="12">
        <f t="shared" si="1"/>
        <v>0</v>
      </c>
    </row>
    <row r="15" spans="1:15" ht="14.4" thickTop="1" thickBot="1" x14ac:dyDescent="0.3">
      <c r="A15" s="13" t="s">
        <v>16</v>
      </c>
      <c r="B15" s="12">
        <f>SUM(B14)</f>
        <v>0</v>
      </c>
      <c r="C15" s="12">
        <f t="shared" ref="C15:N15" si="3">SUM(C6+C14)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/>
    </row>
    <row r="16" spans="1:15" ht="13.8" thickTop="1" x14ac:dyDescent="0.25">
      <c r="A16" s="8" t="s">
        <v>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">
        <f t="shared" si="1"/>
        <v>0</v>
      </c>
    </row>
    <row r="17" spans="1:15" x14ac:dyDescent="0.25">
      <c r="A17" s="5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">
        <f t="shared" si="1"/>
        <v>0</v>
      </c>
    </row>
    <row r="18" spans="1:15" x14ac:dyDescent="0.25">
      <c r="A18" s="5" t="s">
        <v>19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">
        <f t="shared" si="1"/>
        <v>0</v>
      </c>
    </row>
    <row r="19" spans="1:15" x14ac:dyDescent="0.25">
      <c r="A19" s="5" t="s">
        <v>20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">
        <f t="shared" si="1"/>
        <v>0</v>
      </c>
    </row>
    <row r="20" spans="1:15" x14ac:dyDescent="0.25">
      <c r="A20" s="5" t="s">
        <v>21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">
        <f t="shared" si="1"/>
        <v>0</v>
      </c>
    </row>
    <row r="21" spans="1:15" x14ac:dyDescent="0.25">
      <c r="A21" s="5" t="s">
        <v>22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">
        <f t="shared" si="1"/>
        <v>0</v>
      </c>
    </row>
    <row r="22" spans="1:15" x14ac:dyDescent="0.25">
      <c r="A22" s="5" t="s">
        <v>23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">
        <f t="shared" si="1"/>
        <v>0</v>
      </c>
    </row>
    <row r="23" spans="1:15" x14ac:dyDescent="0.25">
      <c r="A23" s="5" t="s">
        <v>24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">
        <f t="shared" si="1"/>
        <v>0</v>
      </c>
    </row>
    <row r="24" spans="1:15" x14ac:dyDescent="0.25">
      <c r="A24" s="5" t="s">
        <v>25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">
        <f t="shared" si="1"/>
        <v>0</v>
      </c>
    </row>
    <row r="25" spans="1:15" x14ac:dyDescent="0.25">
      <c r="A25" s="5" t="s">
        <v>26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">
        <f t="shared" si="1"/>
        <v>0</v>
      </c>
    </row>
    <row r="26" spans="1:15" x14ac:dyDescent="0.25">
      <c r="A26" s="5" t="s">
        <v>27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">
        <f t="shared" si="1"/>
        <v>0</v>
      </c>
    </row>
    <row r="27" spans="1:15" x14ac:dyDescent="0.25">
      <c r="A27" s="5" t="s">
        <v>28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">
        <f t="shared" si="1"/>
        <v>0</v>
      </c>
    </row>
    <row r="28" spans="1:15" x14ac:dyDescent="0.25">
      <c r="A28" s="5" t="s">
        <v>29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">
        <f t="shared" si="1"/>
        <v>0</v>
      </c>
    </row>
    <row r="29" spans="1:15" x14ac:dyDescent="0.25">
      <c r="A29" s="5" t="s">
        <v>30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">
        <f t="shared" si="1"/>
        <v>0</v>
      </c>
    </row>
    <row r="30" spans="1:15" x14ac:dyDescent="0.25">
      <c r="A30" s="5" t="s">
        <v>31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">
        <f t="shared" si="1"/>
        <v>0</v>
      </c>
    </row>
    <row r="31" spans="1:15" x14ac:dyDescent="0.25">
      <c r="A31" s="5" t="s">
        <v>32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">
        <f t="shared" si="1"/>
        <v>0</v>
      </c>
    </row>
    <row r="32" spans="1:15" x14ac:dyDescent="0.25">
      <c r="A32" s="5" t="s">
        <v>33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">
        <f t="shared" si="1"/>
        <v>0</v>
      </c>
    </row>
    <row r="33" spans="1:15" x14ac:dyDescent="0.25">
      <c r="A33" s="5" t="s">
        <v>34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">
        <f t="shared" si="1"/>
        <v>0</v>
      </c>
    </row>
    <row r="34" spans="1:15" ht="13.8" thickBot="1" x14ac:dyDescent="0.3">
      <c r="A34" s="14" t="s">
        <v>35</v>
      </c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4">
        <f t="shared" si="1"/>
        <v>0</v>
      </c>
    </row>
    <row r="35" spans="1:15" ht="13.8" thickBot="1" x14ac:dyDescent="0.3">
      <c r="A35" s="14" t="s">
        <v>36</v>
      </c>
      <c r="B35" s="14">
        <f>SUM(B17:B34)</f>
        <v>0</v>
      </c>
      <c r="C35" s="14">
        <f t="shared" ref="C35:O35" si="4">SUM(C17:C34)</f>
        <v>0</v>
      </c>
      <c r="D35" s="14">
        <f t="shared" si="4"/>
        <v>0</v>
      </c>
      <c r="E35" s="14">
        <f t="shared" si="4"/>
        <v>0</v>
      </c>
      <c r="F35" s="14">
        <f t="shared" si="4"/>
        <v>0</v>
      </c>
      <c r="G35" s="14">
        <f t="shared" si="4"/>
        <v>0</v>
      </c>
      <c r="H35" s="14">
        <f t="shared" si="4"/>
        <v>0</v>
      </c>
      <c r="I35" s="14">
        <f t="shared" si="4"/>
        <v>0</v>
      </c>
      <c r="J35" s="14">
        <f t="shared" si="4"/>
        <v>0</v>
      </c>
      <c r="K35" s="14">
        <f t="shared" si="4"/>
        <v>0</v>
      </c>
      <c r="L35" s="14">
        <f t="shared" si="4"/>
        <v>0</v>
      </c>
      <c r="M35" s="14">
        <f t="shared" si="4"/>
        <v>0</v>
      </c>
      <c r="N35" s="14">
        <f t="shared" si="4"/>
        <v>0</v>
      </c>
      <c r="O35" s="14">
        <f t="shared" si="4"/>
        <v>0</v>
      </c>
    </row>
    <row r="36" spans="1:15" x14ac:dyDescent="0.25">
      <c r="A36" s="1" t="s">
        <v>37</v>
      </c>
      <c r="B36" s="21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">
        <f t="shared" si="1"/>
        <v>0</v>
      </c>
    </row>
    <row r="37" spans="1:15" x14ac:dyDescent="0.25">
      <c r="A37" s="1" t="s">
        <v>38</v>
      </c>
      <c r="B37" s="2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">
        <f t="shared" si="1"/>
        <v>0</v>
      </c>
    </row>
    <row r="38" spans="1:15" x14ac:dyDescent="0.25">
      <c r="A38" s="1" t="s">
        <v>39</v>
      </c>
      <c r="B38" s="21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">
        <f t="shared" si="1"/>
        <v>0</v>
      </c>
    </row>
    <row r="39" spans="1:15" x14ac:dyDescent="0.25">
      <c r="A39" s="1" t="s">
        <v>40</v>
      </c>
      <c r="B39" s="21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">
        <f t="shared" si="1"/>
        <v>0</v>
      </c>
    </row>
    <row r="40" spans="1:15" x14ac:dyDescent="0.25">
      <c r="A40" s="1" t="s">
        <v>41</v>
      </c>
      <c r="B40" s="2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">
        <f t="shared" si="1"/>
        <v>0</v>
      </c>
    </row>
    <row r="41" spans="1:15" ht="13.8" thickBot="1" x14ac:dyDescent="0.3">
      <c r="A41" s="15" t="s">
        <v>42</v>
      </c>
      <c r="B41" s="12">
        <f>SUM(B35:B40)</f>
        <v>0</v>
      </c>
      <c r="C41" s="12">
        <f t="shared" ref="C41:O41" si="5">SUM(C35:C40)</f>
        <v>0</v>
      </c>
      <c r="D41" s="12">
        <f t="shared" si="5"/>
        <v>0</v>
      </c>
      <c r="E41" s="12">
        <f t="shared" si="5"/>
        <v>0</v>
      </c>
      <c r="F41" s="12">
        <f t="shared" si="5"/>
        <v>0</v>
      </c>
      <c r="G41" s="12">
        <f t="shared" si="5"/>
        <v>0</v>
      </c>
      <c r="H41" s="12">
        <f t="shared" si="5"/>
        <v>0</v>
      </c>
      <c r="I41" s="12">
        <f t="shared" si="5"/>
        <v>0</v>
      </c>
      <c r="J41" s="12">
        <f t="shared" si="5"/>
        <v>0</v>
      </c>
      <c r="K41" s="12">
        <f t="shared" si="5"/>
        <v>0</v>
      </c>
      <c r="L41" s="12">
        <f t="shared" si="5"/>
        <v>0</v>
      </c>
      <c r="M41" s="12">
        <f t="shared" si="5"/>
        <v>0</v>
      </c>
      <c r="N41" s="12">
        <f t="shared" si="5"/>
        <v>0</v>
      </c>
      <c r="O41" s="12">
        <f t="shared" si="5"/>
        <v>0</v>
      </c>
    </row>
    <row r="42" spans="1:15" ht="14.4" thickTop="1" thickBot="1" x14ac:dyDescent="0.3">
      <c r="A42" s="16" t="s">
        <v>43</v>
      </c>
      <c r="B42" s="17">
        <f>SUM(B15-B41)</f>
        <v>0</v>
      </c>
      <c r="C42" s="17">
        <f t="shared" ref="C42:N42" si="6">SUM(C15-C41)</f>
        <v>0</v>
      </c>
      <c r="D42" s="17">
        <f t="shared" si="6"/>
        <v>0</v>
      </c>
      <c r="E42" s="17">
        <f t="shared" si="6"/>
        <v>0</v>
      </c>
      <c r="F42" s="17">
        <f t="shared" si="6"/>
        <v>0</v>
      </c>
      <c r="G42" s="17">
        <f t="shared" si="6"/>
        <v>0</v>
      </c>
      <c r="H42" s="17">
        <f t="shared" si="6"/>
        <v>0</v>
      </c>
      <c r="I42" s="17">
        <f t="shared" si="6"/>
        <v>0</v>
      </c>
      <c r="J42" s="17">
        <f t="shared" si="6"/>
        <v>0</v>
      </c>
      <c r="K42" s="17">
        <f t="shared" si="6"/>
        <v>0</v>
      </c>
      <c r="L42" s="17">
        <f t="shared" si="6"/>
        <v>0</v>
      </c>
      <c r="M42" s="17">
        <f t="shared" si="6"/>
        <v>0</v>
      </c>
      <c r="N42" s="17">
        <f t="shared" si="6"/>
        <v>0</v>
      </c>
      <c r="O42" s="17"/>
    </row>
    <row r="43" spans="1:15" x14ac:dyDescent="0.25">
      <c r="A43" s="1" t="s">
        <v>44</v>
      </c>
      <c r="B43" s="21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"/>
    </row>
    <row r="44" spans="1:15" x14ac:dyDescent="0.25">
      <c r="A44" s="1" t="s">
        <v>45</v>
      </c>
      <c r="B44" s="21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">
        <f t="shared" si="1"/>
        <v>0</v>
      </c>
    </row>
    <row r="45" spans="1:15" x14ac:dyDescent="0.25">
      <c r="A45" s="1" t="s">
        <v>46</v>
      </c>
      <c r="B45" s="21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"/>
    </row>
    <row r="46" spans="1:15" x14ac:dyDescent="0.25">
      <c r="A46" s="1" t="s">
        <v>47</v>
      </c>
      <c r="B46" s="21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">
        <f>SUM(C46:N46)</f>
        <v>0</v>
      </c>
    </row>
    <row r="47" spans="1:15" x14ac:dyDescent="0.25">
      <c r="A47" s="1" t="s">
        <v>48</v>
      </c>
      <c r="B47" s="21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"/>
    </row>
    <row r="48" spans="1:15" x14ac:dyDescent="0.25">
      <c r="A48" s="1" t="s">
        <v>49</v>
      </c>
      <c r="B48" s="21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"/>
    </row>
    <row r="49" spans="1:15" x14ac:dyDescent="0.25">
      <c r="A49" s="1" t="s">
        <v>50</v>
      </c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">
        <f>SUM(C49:N49)</f>
        <v>0</v>
      </c>
    </row>
  </sheetData>
  <sheetProtection sheet="1" objects="1" scenarios="1"/>
  <phoneticPr fontId="0" type="noConversion"/>
  <pageMargins left="0.75" right="0.75" top="1" bottom="1" header="0.5" footer="0.5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4"/>
  <sheetViews>
    <sheetView workbookViewId="0">
      <selection activeCell="B4" sqref="B4"/>
    </sheetView>
  </sheetViews>
  <sheetFormatPr defaultRowHeight="13.2" x14ac:dyDescent="0.25"/>
  <cols>
    <col min="1" max="1" width="38.109375" customWidth="1"/>
    <col min="2" max="2" width="85" customWidth="1"/>
    <col min="3" max="3" width="18.6640625" customWidth="1"/>
  </cols>
  <sheetData>
    <row r="1" spans="1:2" x14ac:dyDescent="0.25">
      <c r="A1" t="s">
        <v>7</v>
      </c>
      <c r="B1" s="1" t="s">
        <v>81</v>
      </c>
    </row>
    <row r="2" spans="1:2" x14ac:dyDescent="0.25">
      <c r="A2" t="s">
        <v>8</v>
      </c>
      <c r="B2" s="1"/>
    </row>
    <row r="3" spans="1:2" x14ac:dyDescent="0.25">
      <c r="A3" t="s">
        <v>9</v>
      </c>
      <c r="B3" s="1" t="s">
        <v>88</v>
      </c>
    </row>
    <row r="4" spans="1:2" x14ac:dyDescent="0.25">
      <c r="A4" t="s">
        <v>10</v>
      </c>
      <c r="B4" s="1" t="s">
        <v>51</v>
      </c>
    </row>
    <row r="5" spans="1:2" x14ac:dyDescent="0.25">
      <c r="A5" t="s">
        <v>11</v>
      </c>
      <c r="B5" s="1" t="s">
        <v>52</v>
      </c>
    </row>
    <row r="6" spans="1:2" x14ac:dyDescent="0.25">
      <c r="A6" t="s">
        <v>12</v>
      </c>
      <c r="B6" s="1"/>
    </row>
    <row r="7" spans="1:2" x14ac:dyDescent="0.25">
      <c r="A7" t="s">
        <v>13</v>
      </c>
      <c r="B7" s="1"/>
    </row>
    <row r="8" spans="1:2" x14ac:dyDescent="0.25">
      <c r="A8" t="s">
        <v>14</v>
      </c>
      <c r="B8" s="1"/>
    </row>
    <row r="9" spans="1:2" x14ac:dyDescent="0.25">
      <c r="A9" t="s">
        <v>15</v>
      </c>
      <c r="B9" s="1" t="s">
        <v>53</v>
      </c>
    </row>
    <row r="10" spans="1:2" x14ac:dyDescent="0.25">
      <c r="A10" t="s">
        <v>16</v>
      </c>
      <c r="B10" s="1" t="s">
        <v>54</v>
      </c>
    </row>
    <row r="11" spans="1:2" x14ac:dyDescent="0.25">
      <c r="A11" t="s">
        <v>17</v>
      </c>
      <c r="B11" s="1"/>
    </row>
    <row r="12" spans="1:2" x14ac:dyDescent="0.25">
      <c r="A12" t="s">
        <v>18</v>
      </c>
      <c r="B12" s="1" t="s">
        <v>55</v>
      </c>
    </row>
    <row r="13" spans="1:2" x14ac:dyDescent="0.25">
      <c r="A13" t="s">
        <v>19</v>
      </c>
      <c r="B13" s="1" t="s">
        <v>56</v>
      </c>
    </row>
    <row r="14" spans="1:2" x14ac:dyDescent="0.25">
      <c r="A14" t="s">
        <v>20</v>
      </c>
      <c r="B14" s="1" t="s">
        <v>82</v>
      </c>
    </row>
    <row r="15" spans="1:2" x14ac:dyDescent="0.25">
      <c r="A15" t="s">
        <v>21</v>
      </c>
      <c r="B15" s="1" t="s">
        <v>57</v>
      </c>
    </row>
    <row r="16" spans="1:2" x14ac:dyDescent="0.25">
      <c r="A16" t="s">
        <v>22</v>
      </c>
      <c r="B16" s="1" t="s">
        <v>58</v>
      </c>
    </row>
    <row r="17" spans="1:2" x14ac:dyDescent="0.25">
      <c r="A17" t="s">
        <v>23</v>
      </c>
      <c r="B17" s="1" t="s">
        <v>59</v>
      </c>
    </row>
    <row r="18" spans="1:2" x14ac:dyDescent="0.25">
      <c r="A18" t="s">
        <v>24</v>
      </c>
      <c r="B18" s="1" t="s">
        <v>60</v>
      </c>
    </row>
    <row r="19" spans="1:2" x14ac:dyDescent="0.25">
      <c r="A19" t="s">
        <v>25</v>
      </c>
      <c r="B19" s="1" t="s">
        <v>61</v>
      </c>
    </row>
    <row r="20" spans="1:2" x14ac:dyDescent="0.25">
      <c r="A20" t="s">
        <v>26</v>
      </c>
      <c r="B20" s="1" t="s">
        <v>62</v>
      </c>
    </row>
    <row r="21" spans="1:2" x14ac:dyDescent="0.25">
      <c r="A21" t="s">
        <v>27</v>
      </c>
      <c r="B21" s="1" t="s">
        <v>63</v>
      </c>
    </row>
    <row r="22" spans="1:2" x14ac:dyDescent="0.25">
      <c r="A22" t="s">
        <v>28</v>
      </c>
      <c r="B22" s="1" t="s">
        <v>64</v>
      </c>
    </row>
    <row r="23" spans="1:2" x14ac:dyDescent="0.25">
      <c r="A23" t="s">
        <v>29</v>
      </c>
      <c r="B23" s="1" t="s">
        <v>65</v>
      </c>
    </row>
    <row r="24" spans="1:2" x14ac:dyDescent="0.25">
      <c r="A24" t="s">
        <v>30</v>
      </c>
      <c r="B24" s="1" t="s">
        <v>66</v>
      </c>
    </row>
    <row r="25" spans="1:2" x14ac:dyDescent="0.25">
      <c r="A25" t="s">
        <v>31</v>
      </c>
      <c r="B25" s="1" t="s">
        <v>67</v>
      </c>
    </row>
    <row r="26" spans="1:2" x14ac:dyDescent="0.25">
      <c r="A26" t="s">
        <v>32</v>
      </c>
      <c r="B26" s="1" t="s">
        <v>68</v>
      </c>
    </row>
    <row r="27" spans="1:2" x14ac:dyDescent="0.25">
      <c r="A27" t="s">
        <v>33</v>
      </c>
      <c r="B27" s="1" t="s">
        <v>83</v>
      </c>
    </row>
    <row r="28" spans="1:2" x14ac:dyDescent="0.25">
      <c r="A28" t="s">
        <v>34</v>
      </c>
      <c r="B28" s="1"/>
    </row>
    <row r="29" spans="1:2" x14ac:dyDescent="0.25">
      <c r="A29" t="s">
        <v>35</v>
      </c>
      <c r="B29" s="1" t="s">
        <v>69</v>
      </c>
    </row>
    <row r="30" spans="1:2" x14ac:dyDescent="0.25">
      <c r="A30" t="s">
        <v>36</v>
      </c>
      <c r="B30" s="1" t="s">
        <v>70</v>
      </c>
    </row>
    <row r="31" spans="1:2" x14ac:dyDescent="0.25">
      <c r="A31" t="s">
        <v>37</v>
      </c>
      <c r="B31" s="1" t="s">
        <v>71</v>
      </c>
    </row>
    <row r="32" spans="1:2" x14ac:dyDescent="0.25">
      <c r="A32" t="s">
        <v>38</v>
      </c>
      <c r="B32" s="1" t="s">
        <v>72</v>
      </c>
    </row>
    <row r="33" spans="1:2" x14ac:dyDescent="0.25">
      <c r="A33" t="s">
        <v>39</v>
      </c>
      <c r="B33" s="1" t="s">
        <v>73</v>
      </c>
    </row>
    <row r="34" spans="1:2" x14ac:dyDescent="0.25">
      <c r="A34" t="s">
        <v>40</v>
      </c>
      <c r="B34" s="1" t="s">
        <v>74</v>
      </c>
    </row>
    <row r="35" spans="1:2" x14ac:dyDescent="0.25">
      <c r="A35" t="s">
        <v>41</v>
      </c>
      <c r="B35" s="1" t="s">
        <v>84</v>
      </c>
    </row>
    <row r="36" spans="1:2" x14ac:dyDescent="0.25">
      <c r="A36" t="s">
        <v>42</v>
      </c>
      <c r="B36" s="1" t="s">
        <v>75</v>
      </c>
    </row>
    <row r="37" spans="1:2" x14ac:dyDescent="0.25">
      <c r="A37" t="s">
        <v>43</v>
      </c>
      <c r="B37" s="1" t="s">
        <v>77</v>
      </c>
    </row>
    <row r="38" spans="1:2" x14ac:dyDescent="0.25">
      <c r="A38" t="s">
        <v>44</v>
      </c>
      <c r="B38" s="1" t="s">
        <v>76</v>
      </c>
    </row>
    <row r="39" spans="1:2" x14ac:dyDescent="0.25">
      <c r="A39" t="s">
        <v>45</v>
      </c>
      <c r="B39" s="1" t="s">
        <v>85</v>
      </c>
    </row>
    <row r="40" spans="1:2" x14ac:dyDescent="0.25">
      <c r="A40" t="s">
        <v>46</v>
      </c>
      <c r="B40" s="1" t="s">
        <v>78</v>
      </c>
    </row>
    <row r="41" spans="1:2" x14ac:dyDescent="0.25">
      <c r="A41" t="s">
        <v>47</v>
      </c>
      <c r="B41" s="1" t="s">
        <v>86</v>
      </c>
    </row>
    <row r="42" spans="1:2" x14ac:dyDescent="0.25">
      <c r="A42" t="s">
        <v>48</v>
      </c>
      <c r="B42" s="1" t="s">
        <v>87</v>
      </c>
    </row>
    <row r="43" spans="1:2" x14ac:dyDescent="0.25">
      <c r="A43" t="s">
        <v>49</v>
      </c>
      <c r="B43" s="1" t="s">
        <v>79</v>
      </c>
    </row>
    <row r="44" spans="1:2" x14ac:dyDescent="0.25">
      <c r="A44" t="s">
        <v>50</v>
      </c>
      <c r="B44" s="1" t="s">
        <v>80</v>
      </c>
    </row>
  </sheetData>
  <phoneticPr fontId="0" type="noConversion"/>
  <printOptions horizontalCentered="1" gridLines="1"/>
  <pageMargins left="0.25" right="0.25" top="0.25" bottom="0.25" header="0.25" footer="0.25"/>
  <pageSetup scale="91" orientation="landscape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</vt:lpstr>
      <vt:lpstr>Instructions</vt:lpstr>
    </vt:vector>
  </TitlesOfParts>
  <Company>Grand Valley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GVSU</dc:creator>
  <cp:lastModifiedBy>Aniket Gupta</cp:lastModifiedBy>
  <cp:lastPrinted>1999-05-20T14:53:57Z</cp:lastPrinted>
  <dcterms:created xsi:type="dcterms:W3CDTF">1999-05-19T12:19:49Z</dcterms:created>
  <dcterms:modified xsi:type="dcterms:W3CDTF">2024-02-03T22:29:13Z</dcterms:modified>
</cp:coreProperties>
</file>