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inventory\original\"/>
    </mc:Choice>
  </mc:AlternateContent>
  <xr:revisionPtr revIDLastSave="0" documentId="8_{E6A7E014-DD41-4F58-A92D-3960F2A2F10A}" xr6:coauthVersionLast="47" xr6:coauthVersionMax="47" xr10:uidLastSave="{00000000-0000-0000-0000-000000000000}"/>
  <bookViews>
    <workbookView xWindow="3348" yWindow="3348" windowWidth="17280" windowHeight="8880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174" i="1" l="1"/>
  <c r="G9173" i="1"/>
  <c r="G9172" i="1"/>
  <c r="G9171" i="1"/>
  <c r="G9170" i="1"/>
  <c r="G9169" i="1"/>
  <c r="G9168" i="1"/>
  <c r="G9167" i="1"/>
  <c r="G9166" i="1"/>
  <c r="G9165" i="1"/>
  <c r="G9164" i="1"/>
  <c r="G9163" i="1"/>
  <c r="G9162" i="1"/>
  <c r="G9161" i="1"/>
  <c r="G9160" i="1"/>
  <c r="G9159" i="1"/>
  <c r="G9158" i="1"/>
  <c r="G9157" i="1"/>
  <c r="G9156" i="1"/>
  <c r="G9155" i="1"/>
  <c r="G9154" i="1"/>
  <c r="G9153" i="1"/>
  <c r="G9152" i="1"/>
  <c r="G9151" i="1"/>
  <c r="G9150" i="1"/>
  <c r="G9149" i="1"/>
  <c r="G9148" i="1"/>
  <c r="G9147" i="1"/>
  <c r="G9146" i="1"/>
  <c r="G9145" i="1"/>
  <c r="G9144" i="1"/>
  <c r="G9143" i="1"/>
  <c r="G9142" i="1"/>
  <c r="G9141" i="1"/>
  <c r="G9140" i="1"/>
  <c r="G9139" i="1"/>
  <c r="G9138" i="1"/>
  <c r="G9137" i="1"/>
  <c r="G9136" i="1"/>
  <c r="G9135" i="1"/>
  <c r="G9134" i="1"/>
  <c r="G9133" i="1"/>
  <c r="G9132" i="1"/>
  <c r="G9131" i="1"/>
  <c r="G9130" i="1"/>
  <c r="G9129" i="1"/>
  <c r="G9128" i="1"/>
  <c r="G9127" i="1"/>
  <c r="G9126" i="1"/>
  <c r="G9125" i="1"/>
  <c r="G9124" i="1"/>
  <c r="G9123" i="1"/>
  <c r="G9122" i="1"/>
  <c r="G9121" i="1"/>
  <c r="G9120" i="1"/>
  <c r="G9119" i="1"/>
  <c r="G9118" i="1"/>
  <c r="G9117" i="1"/>
  <c r="G9116" i="1"/>
  <c r="G9115" i="1"/>
  <c r="G9114" i="1"/>
  <c r="G9113" i="1"/>
  <c r="G9112" i="1"/>
  <c r="G9111" i="1"/>
  <c r="G9110" i="1"/>
  <c r="G9109" i="1"/>
  <c r="G9108" i="1"/>
  <c r="G9107" i="1"/>
  <c r="G9106" i="1"/>
  <c r="G9105" i="1"/>
  <c r="G9104" i="1"/>
  <c r="G9103" i="1"/>
  <c r="G9102" i="1"/>
  <c r="G9101" i="1"/>
  <c r="G9100" i="1"/>
  <c r="G9099" i="1"/>
  <c r="G9098" i="1"/>
  <c r="G9097" i="1"/>
  <c r="G9096" i="1"/>
  <c r="G9095" i="1"/>
  <c r="G9094" i="1"/>
  <c r="G9093" i="1"/>
  <c r="G9092" i="1"/>
  <c r="G9091" i="1"/>
  <c r="G9090" i="1"/>
  <c r="G9089" i="1"/>
  <c r="G9088" i="1"/>
  <c r="G9087" i="1"/>
  <c r="G9086" i="1"/>
  <c r="G9085" i="1"/>
  <c r="G9084" i="1"/>
  <c r="G9083" i="1"/>
  <c r="G9082" i="1"/>
  <c r="G9081" i="1"/>
  <c r="G9080" i="1"/>
  <c r="G9079" i="1"/>
  <c r="G9078" i="1"/>
  <c r="G9077" i="1"/>
  <c r="G9076" i="1"/>
  <c r="G9075" i="1"/>
  <c r="G9074" i="1"/>
  <c r="G9073" i="1"/>
  <c r="G9072" i="1"/>
  <c r="G9071" i="1"/>
  <c r="G9070" i="1"/>
  <c r="G9069" i="1"/>
  <c r="G9068" i="1"/>
  <c r="G9067" i="1"/>
  <c r="G9066" i="1"/>
  <c r="G9065" i="1"/>
  <c r="G9064" i="1"/>
  <c r="G9063" i="1"/>
  <c r="G9062" i="1"/>
  <c r="G9061" i="1"/>
  <c r="G9060" i="1"/>
  <c r="G9059" i="1"/>
  <c r="G9058" i="1"/>
  <c r="G9057" i="1"/>
  <c r="G9056" i="1"/>
  <c r="G9055" i="1"/>
  <c r="G9054" i="1"/>
  <c r="G9053" i="1"/>
  <c r="G9052" i="1"/>
  <c r="G9051" i="1"/>
  <c r="G9050" i="1"/>
  <c r="G9049" i="1"/>
  <c r="G9048" i="1"/>
  <c r="G9047" i="1"/>
  <c r="G9046" i="1"/>
  <c r="G9045" i="1"/>
  <c r="G9044" i="1"/>
  <c r="G9043" i="1"/>
  <c r="G9042" i="1"/>
  <c r="G9041" i="1"/>
  <c r="G9040" i="1"/>
  <c r="G9039" i="1"/>
  <c r="G9038" i="1"/>
  <c r="G9037" i="1"/>
  <c r="G9036" i="1"/>
  <c r="G9035" i="1"/>
  <c r="G9034" i="1"/>
  <c r="G9033" i="1"/>
  <c r="G9032" i="1"/>
  <c r="G9031" i="1"/>
  <c r="G9030" i="1"/>
  <c r="G9029" i="1"/>
  <c r="G9028" i="1"/>
  <c r="G9027" i="1"/>
  <c r="G9026" i="1"/>
  <c r="G9025" i="1"/>
  <c r="G9024" i="1"/>
  <c r="G9023" i="1"/>
  <c r="G9022" i="1"/>
  <c r="G9021" i="1"/>
  <c r="G9020" i="1"/>
  <c r="G9019" i="1"/>
  <c r="G9018" i="1"/>
  <c r="G9017" i="1"/>
  <c r="G9016" i="1"/>
  <c r="G9015" i="1"/>
  <c r="G9014" i="1"/>
  <c r="G9013" i="1"/>
  <c r="G9012" i="1"/>
  <c r="G9011" i="1"/>
  <c r="G9010" i="1"/>
  <c r="G9009" i="1"/>
  <c r="G9008" i="1"/>
  <c r="G9007" i="1"/>
  <c r="G9006" i="1"/>
  <c r="G9005" i="1"/>
  <c r="G9004" i="1"/>
  <c r="G9003" i="1"/>
  <c r="G9002" i="1"/>
  <c r="G9001" i="1"/>
  <c r="G9000" i="1"/>
  <c r="G8999" i="1"/>
  <c r="G8998" i="1"/>
  <c r="G8997" i="1"/>
  <c r="G8996" i="1"/>
  <c r="G8995" i="1"/>
  <c r="G8994" i="1"/>
  <c r="G8993" i="1"/>
  <c r="G8992" i="1"/>
  <c r="G8991" i="1"/>
  <c r="G8990" i="1"/>
  <c r="G8989" i="1"/>
  <c r="G8988" i="1"/>
  <c r="G8987" i="1"/>
  <c r="G8986" i="1"/>
  <c r="G8985" i="1"/>
  <c r="G8984" i="1"/>
  <c r="G8983" i="1"/>
  <c r="G8982" i="1"/>
  <c r="G8981" i="1"/>
  <c r="G8980" i="1"/>
  <c r="G8979" i="1"/>
  <c r="G8978" i="1"/>
  <c r="G8977" i="1"/>
  <c r="G8976" i="1"/>
  <c r="G8975" i="1"/>
  <c r="G8974" i="1"/>
  <c r="G8973" i="1"/>
  <c r="G8972" i="1"/>
  <c r="G8971" i="1"/>
  <c r="G8970" i="1"/>
  <c r="G8969" i="1"/>
  <c r="G8968" i="1"/>
  <c r="G8967" i="1"/>
  <c r="G8966" i="1"/>
  <c r="G8965" i="1"/>
  <c r="G8964" i="1"/>
  <c r="G8963" i="1"/>
  <c r="G8962" i="1"/>
  <c r="G8961" i="1"/>
  <c r="G8960" i="1"/>
  <c r="G8959" i="1"/>
  <c r="G8958" i="1"/>
  <c r="G8957" i="1"/>
  <c r="G8956" i="1"/>
  <c r="G8955" i="1"/>
  <c r="G8954" i="1"/>
  <c r="G8953" i="1"/>
  <c r="G8952" i="1"/>
  <c r="G8951" i="1"/>
  <c r="G8950" i="1"/>
  <c r="G8949" i="1"/>
  <c r="G8948" i="1"/>
  <c r="G8947" i="1"/>
  <c r="G8946" i="1"/>
  <c r="G8945" i="1"/>
  <c r="G8944" i="1"/>
  <c r="G8943" i="1"/>
  <c r="G8942" i="1"/>
  <c r="G8941" i="1"/>
  <c r="G8940" i="1"/>
  <c r="G8939" i="1"/>
  <c r="G8938" i="1"/>
  <c r="G8937" i="1"/>
  <c r="G8936" i="1"/>
  <c r="G8935" i="1"/>
  <c r="G8934" i="1"/>
  <c r="G8933" i="1"/>
  <c r="G8932" i="1"/>
  <c r="G8931" i="1"/>
  <c r="G8930" i="1"/>
  <c r="G8929" i="1"/>
  <c r="G8928" i="1"/>
  <c r="G8927" i="1"/>
  <c r="G8926" i="1"/>
  <c r="G8925" i="1"/>
  <c r="G8924" i="1"/>
  <c r="G8923" i="1"/>
  <c r="G8922" i="1"/>
  <c r="G8921" i="1"/>
  <c r="G8920" i="1"/>
  <c r="G8919" i="1"/>
  <c r="G8918" i="1"/>
  <c r="G8917" i="1"/>
  <c r="G8916" i="1"/>
  <c r="G8915" i="1"/>
  <c r="G8914" i="1"/>
  <c r="G8913" i="1"/>
  <c r="G8912" i="1"/>
  <c r="G8911" i="1"/>
  <c r="G8910" i="1"/>
  <c r="G8909" i="1"/>
  <c r="G8908" i="1"/>
  <c r="G8907" i="1"/>
  <c r="G8906" i="1"/>
  <c r="G8905" i="1"/>
  <c r="G8904" i="1"/>
  <c r="G8903" i="1"/>
  <c r="G8902" i="1"/>
  <c r="G8901" i="1"/>
  <c r="G8900" i="1"/>
  <c r="G8899" i="1"/>
  <c r="G8898" i="1"/>
  <c r="G8897" i="1"/>
  <c r="G8896" i="1"/>
  <c r="G8895" i="1"/>
  <c r="G8894" i="1"/>
  <c r="G8893" i="1"/>
  <c r="G8892" i="1"/>
  <c r="G8891" i="1"/>
  <c r="G8890" i="1"/>
  <c r="G8889" i="1"/>
  <c r="G8888" i="1"/>
  <c r="G8887" i="1"/>
  <c r="G8886" i="1"/>
  <c r="G8885" i="1"/>
  <c r="G8884" i="1"/>
  <c r="G8883" i="1"/>
  <c r="G8882" i="1"/>
  <c r="G8881" i="1"/>
  <c r="G8880" i="1"/>
  <c r="G8879" i="1"/>
  <c r="G8878" i="1"/>
  <c r="G8877" i="1"/>
  <c r="G8876" i="1"/>
  <c r="G8875" i="1"/>
  <c r="G8874" i="1"/>
  <c r="G8873" i="1"/>
  <c r="G8872" i="1"/>
  <c r="G8871" i="1"/>
  <c r="G8870" i="1"/>
  <c r="G8869" i="1"/>
  <c r="G8868" i="1"/>
  <c r="G8867" i="1"/>
  <c r="G8866" i="1"/>
  <c r="G8865" i="1"/>
  <c r="G8864" i="1"/>
  <c r="G8863" i="1"/>
  <c r="G8862" i="1"/>
  <c r="G8861" i="1"/>
  <c r="G8860" i="1"/>
  <c r="G8859" i="1"/>
  <c r="G8858" i="1"/>
  <c r="G8857" i="1"/>
  <c r="G8856" i="1"/>
  <c r="G8855" i="1"/>
  <c r="G8854" i="1"/>
  <c r="G8853" i="1"/>
  <c r="G8852" i="1"/>
  <c r="G8851" i="1"/>
  <c r="G8850" i="1"/>
  <c r="G8849" i="1"/>
  <c r="G8848" i="1"/>
  <c r="G8847" i="1"/>
  <c r="G8846" i="1"/>
  <c r="G8845" i="1"/>
  <c r="G8844" i="1"/>
  <c r="G8843" i="1"/>
  <c r="G8842" i="1"/>
  <c r="G8841" i="1"/>
  <c r="G8840" i="1"/>
  <c r="G8839" i="1"/>
  <c r="G8838" i="1"/>
  <c r="G8837" i="1"/>
  <c r="G8836" i="1"/>
  <c r="G8835" i="1"/>
  <c r="G8834" i="1"/>
  <c r="G8833" i="1"/>
  <c r="G8832" i="1"/>
  <c r="G8831" i="1"/>
  <c r="G8830" i="1"/>
  <c r="G8829" i="1"/>
  <c r="G8828" i="1"/>
  <c r="G8827" i="1"/>
  <c r="G8826" i="1"/>
  <c r="G8825" i="1"/>
  <c r="G8824" i="1"/>
  <c r="G8823" i="1"/>
  <c r="G8822" i="1"/>
  <c r="G8821" i="1"/>
  <c r="G8820" i="1"/>
  <c r="G8819" i="1"/>
  <c r="G8818" i="1"/>
  <c r="G8817" i="1"/>
  <c r="G8816" i="1"/>
  <c r="G8815" i="1"/>
  <c r="G8814" i="1"/>
  <c r="G8813" i="1"/>
  <c r="G8812" i="1"/>
  <c r="G8811" i="1"/>
  <c r="G8810" i="1"/>
  <c r="G8809" i="1"/>
  <c r="G8808" i="1"/>
  <c r="G8807" i="1"/>
  <c r="G8806" i="1"/>
  <c r="G8805" i="1"/>
  <c r="G8804" i="1"/>
  <c r="G8803" i="1"/>
  <c r="G8802" i="1"/>
  <c r="G8801" i="1"/>
  <c r="G8800" i="1"/>
  <c r="G8799" i="1"/>
  <c r="G8798" i="1"/>
  <c r="G8797" i="1"/>
  <c r="G8796" i="1"/>
  <c r="G8795" i="1"/>
  <c r="G8794" i="1"/>
  <c r="G8793" i="1"/>
  <c r="G8792" i="1"/>
  <c r="G8791" i="1"/>
  <c r="G8790" i="1"/>
  <c r="G8789" i="1"/>
  <c r="G8788" i="1"/>
  <c r="G8787" i="1"/>
  <c r="G8786" i="1"/>
  <c r="G8785" i="1"/>
  <c r="G8784" i="1"/>
  <c r="G8783" i="1"/>
  <c r="G8782" i="1"/>
  <c r="G8781" i="1"/>
  <c r="G8780" i="1"/>
  <c r="G8779" i="1"/>
  <c r="G8778" i="1"/>
  <c r="G8777" i="1"/>
  <c r="G8776" i="1"/>
  <c r="G8775" i="1"/>
  <c r="G8774" i="1"/>
  <c r="G8773" i="1"/>
  <c r="G8772" i="1"/>
  <c r="G8771" i="1"/>
  <c r="G8770" i="1"/>
  <c r="G8769" i="1"/>
  <c r="G8768" i="1"/>
  <c r="G8767" i="1"/>
  <c r="G8766" i="1"/>
  <c r="G8765" i="1"/>
  <c r="G8764" i="1"/>
  <c r="G8763" i="1"/>
  <c r="G8762" i="1"/>
  <c r="G8761" i="1"/>
  <c r="G8760" i="1"/>
  <c r="G8759" i="1"/>
  <c r="G8758" i="1"/>
  <c r="G8757" i="1"/>
  <c r="G8756" i="1"/>
  <c r="G8755" i="1"/>
  <c r="G8754" i="1"/>
  <c r="G8753" i="1"/>
  <c r="G8752" i="1"/>
  <c r="G8751" i="1"/>
  <c r="G8750" i="1"/>
  <c r="G8749" i="1"/>
  <c r="G8748" i="1"/>
  <c r="G8747" i="1"/>
  <c r="G8746" i="1"/>
  <c r="G8745" i="1"/>
  <c r="G8744" i="1"/>
  <c r="G8743" i="1"/>
  <c r="G8742" i="1"/>
  <c r="G8741" i="1"/>
  <c r="G8740" i="1"/>
  <c r="G8739" i="1"/>
  <c r="G8738" i="1"/>
  <c r="G8737" i="1"/>
  <c r="G8736" i="1"/>
  <c r="G8735" i="1"/>
  <c r="G8734" i="1"/>
  <c r="G8733" i="1"/>
  <c r="G8732" i="1"/>
  <c r="G8731" i="1"/>
  <c r="G8730" i="1"/>
  <c r="G8729" i="1"/>
  <c r="G8728" i="1"/>
  <c r="G8727" i="1"/>
  <c r="G8726" i="1"/>
  <c r="G8725" i="1"/>
  <c r="G8724" i="1"/>
  <c r="G8723" i="1"/>
  <c r="G8722" i="1"/>
  <c r="G8721" i="1"/>
  <c r="G8720" i="1"/>
  <c r="G8719" i="1"/>
  <c r="G8718" i="1"/>
  <c r="G8717" i="1"/>
  <c r="G8716" i="1"/>
  <c r="G8715" i="1"/>
  <c r="G8714" i="1"/>
  <c r="G8713" i="1"/>
  <c r="G8712" i="1"/>
  <c r="G8711" i="1"/>
  <c r="G8710" i="1"/>
  <c r="G8709" i="1"/>
  <c r="G8708" i="1"/>
  <c r="G8707" i="1"/>
  <c r="G8706" i="1"/>
  <c r="G8705" i="1"/>
  <c r="G8704" i="1"/>
  <c r="G8703" i="1"/>
  <c r="G8702" i="1"/>
  <c r="G8701" i="1"/>
  <c r="G8700" i="1"/>
  <c r="G8699" i="1"/>
  <c r="G8698" i="1"/>
  <c r="G8697" i="1"/>
  <c r="G8696" i="1"/>
  <c r="G8695" i="1"/>
  <c r="G8694" i="1"/>
  <c r="G8693" i="1"/>
  <c r="G8692" i="1"/>
  <c r="G8691" i="1"/>
  <c r="G8690" i="1"/>
  <c r="G8689" i="1"/>
  <c r="G8688" i="1"/>
  <c r="G8687" i="1"/>
  <c r="G8686" i="1"/>
  <c r="G8685" i="1"/>
  <c r="G8684" i="1"/>
  <c r="G8683" i="1"/>
  <c r="G8682" i="1"/>
  <c r="G8681" i="1"/>
  <c r="G8680" i="1"/>
  <c r="G8679" i="1"/>
  <c r="G8678" i="1"/>
  <c r="G8677" i="1"/>
  <c r="G8676" i="1"/>
  <c r="G8675" i="1"/>
  <c r="G8674" i="1"/>
  <c r="G8673" i="1"/>
  <c r="G8672" i="1"/>
  <c r="G8671" i="1"/>
  <c r="G8670" i="1"/>
  <c r="G8669" i="1"/>
  <c r="G8668" i="1"/>
  <c r="G8667" i="1"/>
  <c r="G8666" i="1"/>
  <c r="G8665" i="1"/>
  <c r="G8664" i="1"/>
  <c r="G8663" i="1"/>
  <c r="G8662" i="1"/>
  <c r="G8661" i="1"/>
  <c r="G8660" i="1"/>
  <c r="G8659" i="1"/>
  <c r="G8658" i="1"/>
  <c r="G8657" i="1"/>
  <c r="G8656" i="1"/>
  <c r="G8655" i="1"/>
  <c r="G8654" i="1"/>
  <c r="G8653" i="1"/>
  <c r="G8652" i="1"/>
  <c r="G8651" i="1"/>
  <c r="G8650" i="1"/>
  <c r="G8649" i="1"/>
  <c r="G8648" i="1"/>
  <c r="G8647" i="1"/>
  <c r="G8646" i="1"/>
  <c r="G8645" i="1"/>
  <c r="G8644" i="1"/>
  <c r="G8643" i="1"/>
  <c r="G8642" i="1"/>
  <c r="G8641" i="1"/>
  <c r="G8640" i="1"/>
  <c r="G8639" i="1"/>
  <c r="G8638" i="1"/>
  <c r="G8637" i="1"/>
  <c r="G8636" i="1"/>
  <c r="G8635" i="1"/>
  <c r="G8634" i="1"/>
  <c r="G8633" i="1"/>
  <c r="G8632" i="1"/>
  <c r="G8631" i="1"/>
  <c r="G8630" i="1"/>
  <c r="G8629" i="1"/>
  <c r="G8628" i="1"/>
  <c r="G8627" i="1"/>
  <c r="G8626" i="1"/>
  <c r="G8625" i="1"/>
  <c r="G8624" i="1"/>
  <c r="G8623" i="1"/>
  <c r="G8622" i="1"/>
  <c r="G8621" i="1"/>
  <c r="G8620" i="1"/>
  <c r="G8619" i="1"/>
  <c r="G8618" i="1"/>
  <c r="G8617" i="1"/>
  <c r="G8616" i="1"/>
  <c r="G8615" i="1"/>
  <c r="G8614" i="1"/>
  <c r="G8613" i="1"/>
  <c r="G8612" i="1"/>
  <c r="G8611" i="1"/>
  <c r="G8610" i="1"/>
  <c r="G8609" i="1"/>
  <c r="G8608" i="1"/>
  <c r="G8607" i="1"/>
  <c r="G8606" i="1"/>
  <c r="G8605" i="1"/>
  <c r="G8604" i="1"/>
  <c r="G8603" i="1"/>
  <c r="G8602" i="1"/>
  <c r="G8601" i="1"/>
  <c r="G8600" i="1"/>
  <c r="G8599" i="1"/>
  <c r="G8598" i="1"/>
  <c r="G8597" i="1"/>
  <c r="G8596" i="1"/>
  <c r="G8595" i="1"/>
  <c r="G8594" i="1"/>
  <c r="G8593" i="1"/>
  <c r="G8592" i="1"/>
  <c r="G8591" i="1"/>
  <c r="G8590" i="1"/>
  <c r="G8589" i="1"/>
  <c r="G8588" i="1"/>
  <c r="G8587" i="1"/>
  <c r="G8586" i="1"/>
  <c r="G8585" i="1"/>
  <c r="G8584" i="1"/>
  <c r="G8583" i="1"/>
  <c r="G8582" i="1"/>
  <c r="G8581" i="1"/>
  <c r="G8580" i="1"/>
  <c r="G8579" i="1"/>
  <c r="G8578" i="1"/>
  <c r="G8577" i="1"/>
  <c r="G8576" i="1"/>
  <c r="G8575" i="1"/>
  <c r="G8574" i="1"/>
  <c r="G8573" i="1"/>
  <c r="G8572" i="1"/>
  <c r="G8571" i="1"/>
  <c r="G8570" i="1"/>
  <c r="G8569" i="1"/>
  <c r="G8568" i="1"/>
  <c r="G8567" i="1"/>
  <c r="G8566" i="1"/>
  <c r="G8565" i="1"/>
  <c r="G8564" i="1"/>
  <c r="G8563" i="1"/>
  <c r="G8562" i="1"/>
  <c r="G8561" i="1"/>
  <c r="G8560" i="1"/>
  <c r="G8559" i="1"/>
  <c r="G8558" i="1"/>
  <c r="G8557" i="1"/>
  <c r="G8556" i="1"/>
  <c r="G8555" i="1"/>
  <c r="G8554" i="1"/>
  <c r="G8553" i="1"/>
  <c r="G8552" i="1"/>
  <c r="G8551" i="1"/>
  <c r="G8550" i="1"/>
  <c r="G8549" i="1"/>
  <c r="G8548" i="1"/>
  <c r="G8547" i="1"/>
  <c r="G8546" i="1"/>
  <c r="G8545" i="1"/>
  <c r="G8544" i="1"/>
  <c r="G8543" i="1"/>
  <c r="G8542" i="1"/>
  <c r="G8541" i="1"/>
  <c r="G8540" i="1"/>
  <c r="G8539" i="1"/>
  <c r="G8538" i="1"/>
  <c r="G8537" i="1"/>
  <c r="G8536" i="1"/>
  <c r="G8535" i="1"/>
  <c r="G8534" i="1"/>
  <c r="G8533" i="1"/>
  <c r="G8532" i="1"/>
  <c r="G8531" i="1"/>
  <c r="G8530" i="1"/>
  <c r="G8529" i="1"/>
  <c r="G8528" i="1"/>
  <c r="G8527" i="1"/>
  <c r="G8526" i="1"/>
  <c r="G8525" i="1"/>
  <c r="G8524" i="1"/>
  <c r="G8523" i="1"/>
  <c r="G8522" i="1"/>
  <c r="G8521" i="1"/>
  <c r="G8520" i="1"/>
  <c r="G8519" i="1"/>
  <c r="G8518" i="1"/>
  <c r="G8517" i="1"/>
  <c r="G8516" i="1"/>
  <c r="G8515" i="1"/>
  <c r="G8514" i="1"/>
  <c r="G8513" i="1"/>
  <c r="G8512" i="1"/>
  <c r="G8511" i="1"/>
  <c r="G8510" i="1"/>
  <c r="G8509" i="1"/>
  <c r="G8508" i="1"/>
  <c r="G8507" i="1"/>
  <c r="G8506" i="1"/>
  <c r="G8505" i="1"/>
  <c r="G8504" i="1"/>
  <c r="G8503" i="1"/>
  <c r="G8502" i="1"/>
  <c r="G8501" i="1"/>
  <c r="G8500" i="1"/>
  <c r="G8499" i="1"/>
  <c r="G8498" i="1"/>
  <c r="G8497" i="1"/>
  <c r="G8496" i="1"/>
  <c r="G8495" i="1"/>
  <c r="G8494" i="1"/>
  <c r="G8493" i="1"/>
  <c r="G8492" i="1"/>
  <c r="G8491" i="1"/>
  <c r="G8490" i="1"/>
  <c r="G8489" i="1"/>
  <c r="G8488" i="1"/>
  <c r="G8487" i="1"/>
  <c r="G8486" i="1"/>
  <c r="G8485" i="1"/>
  <c r="G8484" i="1"/>
  <c r="G8483" i="1"/>
  <c r="G8482" i="1"/>
  <c r="G8481" i="1"/>
  <c r="G8480" i="1"/>
  <c r="G8479" i="1"/>
  <c r="G8478" i="1"/>
  <c r="G8477" i="1"/>
  <c r="G8476" i="1"/>
  <c r="G8475" i="1"/>
  <c r="G8474" i="1"/>
  <c r="G8473" i="1"/>
  <c r="G8472" i="1"/>
  <c r="G8471" i="1"/>
  <c r="G8470" i="1"/>
  <c r="G8469" i="1"/>
  <c r="G8468" i="1"/>
  <c r="G8467" i="1"/>
  <c r="G8466" i="1"/>
  <c r="G8465" i="1"/>
  <c r="G8464" i="1"/>
  <c r="G8463" i="1"/>
  <c r="G8462" i="1"/>
  <c r="G8461" i="1"/>
  <c r="G8460" i="1"/>
  <c r="G8459" i="1"/>
  <c r="G8458" i="1"/>
  <c r="G8457" i="1"/>
  <c r="G8456" i="1"/>
  <c r="G8455" i="1"/>
  <c r="G8454" i="1"/>
  <c r="G8453" i="1"/>
  <c r="G8452" i="1"/>
  <c r="G8451" i="1"/>
  <c r="G8450" i="1"/>
  <c r="G8449" i="1"/>
  <c r="G8448" i="1"/>
  <c r="G8447" i="1"/>
  <c r="G8446" i="1"/>
  <c r="G8445" i="1"/>
  <c r="G8444" i="1"/>
  <c r="G8443" i="1"/>
  <c r="G8442" i="1"/>
  <c r="G8441" i="1"/>
  <c r="G8440" i="1"/>
  <c r="G8439" i="1"/>
  <c r="G8438" i="1"/>
  <c r="G8437" i="1"/>
  <c r="G8436" i="1"/>
  <c r="G8435" i="1"/>
  <c r="G8434" i="1"/>
  <c r="G8433" i="1"/>
  <c r="G8432" i="1"/>
  <c r="G8431" i="1"/>
  <c r="G8430" i="1"/>
  <c r="G8429" i="1"/>
  <c r="G8428" i="1"/>
  <c r="G8427" i="1"/>
  <c r="G8426" i="1"/>
  <c r="G8425" i="1"/>
  <c r="G8424" i="1"/>
  <c r="G8423" i="1"/>
  <c r="G8422" i="1"/>
  <c r="G8421" i="1"/>
  <c r="G8420" i="1"/>
  <c r="G8419" i="1"/>
  <c r="G8418" i="1"/>
  <c r="G8417" i="1"/>
  <c r="G8416" i="1"/>
  <c r="G8415" i="1"/>
  <c r="G8414" i="1"/>
  <c r="G8413" i="1"/>
  <c r="G8412" i="1"/>
  <c r="G8411" i="1"/>
  <c r="G8410" i="1"/>
  <c r="G8409" i="1"/>
  <c r="G8408" i="1"/>
  <c r="G8407" i="1"/>
  <c r="G8406" i="1"/>
  <c r="G8405" i="1"/>
  <c r="G8404" i="1"/>
  <c r="G8403" i="1"/>
  <c r="G8402" i="1"/>
  <c r="G8401" i="1"/>
  <c r="G8400" i="1"/>
  <c r="G8399" i="1"/>
  <c r="G8398" i="1"/>
  <c r="G8397" i="1"/>
  <c r="G8396" i="1"/>
  <c r="G8395" i="1"/>
  <c r="G8394" i="1"/>
  <c r="G8393" i="1"/>
  <c r="G8392" i="1"/>
  <c r="G8391" i="1"/>
  <c r="G8390" i="1"/>
  <c r="G8389" i="1"/>
  <c r="G8388" i="1"/>
  <c r="G8387" i="1"/>
  <c r="G8386" i="1"/>
  <c r="G8385" i="1"/>
  <c r="G8384" i="1"/>
  <c r="G8383" i="1"/>
  <c r="G8382" i="1"/>
  <c r="G8381" i="1"/>
  <c r="G8380" i="1"/>
  <c r="G8379" i="1"/>
  <c r="G8378" i="1"/>
  <c r="G8377" i="1"/>
  <c r="G8376" i="1"/>
  <c r="G8375" i="1"/>
  <c r="G8374" i="1"/>
  <c r="G8373" i="1"/>
  <c r="G8372" i="1"/>
  <c r="G8371" i="1"/>
  <c r="G8370" i="1"/>
  <c r="G8369" i="1"/>
  <c r="G8368" i="1"/>
  <c r="G8367" i="1"/>
  <c r="G8366" i="1"/>
  <c r="G8365" i="1"/>
  <c r="G8364" i="1"/>
  <c r="G8363" i="1"/>
  <c r="G8362" i="1"/>
  <c r="G8361" i="1"/>
  <c r="G8360" i="1"/>
  <c r="G8359" i="1"/>
  <c r="G8358" i="1"/>
  <c r="G8357" i="1"/>
  <c r="G8356" i="1"/>
  <c r="G8355" i="1"/>
  <c r="G8354" i="1"/>
  <c r="G8353" i="1"/>
  <c r="G8352" i="1"/>
  <c r="G8351" i="1"/>
  <c r="G8350" i="1"/>
  <c r="G8349" i="1"/>
  <c r="G8348" i="1"/>
  <c r="G8347" i="1"/>
  <c r="G8346" i="1"/>
  <c r="G8345" i="1"/>
  <c r="G8344" i="1"/>
  <c r="G8343" i="1"/>
  <c r="G8342" i="1"/>
  <c r="G8341" i="1"/>
  <c r="G8340" i="1"/>
  <c r="G8339" i="1"/>
  <c r="G8338" i="1"/>
  <c r="G8337" i="1"/>
  <c r="G8336" i="1"/>
  <c r="G8335" i="1"/>
  <c r="G8334" i="1"/>
  <c r="G8333" i="1"/>
  <c r="G8332" i="1"/>
  <c r="G8331" i="1"/>
  <c r="G8330" i="1"/>
  <c r="G8329" i="1"/>
  <c r="G8328" i="1"/>
  <c r="G8327" i="1"/>
  <c r="G8326" i="1"/>
  <c r="G8325" i="1"/>
  <c r="G8324" i="1"/>
  <c r="G8323" i="1"/>
  <c r="G8322" i="1"/>
  <c r="G8321" i="1"/>
  <c r="G8320" i="1"/>
  <c r="G8319" i="1"/>
  <c r="G8318" i="1"/>
  <c r="G8317" i="1"/>
  <c r="G8316" i="1"/>
  <c r="G8315" i="1"/>
  <c r="G8314" i="1"/>
  <c r="G8313" i="1"/>
  <c r="G8312" i="1"/>
  <c r="G8311" i="1"/>
  <c r="G8310" i="1"/>
  <c r="G8309" i="1"/>
  <c r="G8308" i="1"/>
  <c r="G8307" i="1"/>
  <c r="G8306" i="1"/>
  <c r="G8305" i="1"/>
  <c r="G8304" i="1"/>
  <c r="G8303" i="1"/>
  <c r="G8302" i="1"/>
  <c r="G8301" i="1"/>
  <c r="G8300" i="1"/>
  <c r="G8299" i="1"/>
  <c r="G8298" i="1"/>
  <c r="G8297" i="1"/>
  <c r="G8296" i="1"/>
  <c r="G8295" i="1"/>
  <c r="G8294" i="1"/>
  <c r="G8293" i="1"/>
  <c r="G8292" i="1"/>
  <c r="G8291" i="1"/>
  <c r="G8290" i="1"/>
  <c r="G8289" i="1"/>
  <c r="G8288" i="1"/>
  <c r="G8287" i="1"/>
  <c r="G8286" i="1"/>
  <c r="G8285" i="1"/>
  <c r="G8284" i="1"/>
  <c r="G8283" i="1"/>
  <c r="G8282" i="1"/>
  <c r="G8281" i="1"/>
  <c r="G8280" i="1"/>
  <c r="G8279" i="1"/>
  <c r="G8278" i="1"/>
  <c r="G8277" i="1"/>
  <c r="G8276" i="1"/>
  <c r="G8275" i="1"/>
  <c r="G8274" i="1"/>
  <c r="G8273" i="1"/>
  <c r="G8272" i="1"/>
  <c r="G8271" i="1"/>
  <c r="G8270" i="1"/>
  <c r="G8269" i="1"/>
  <c r="G8268" i="1"/>
  <c r="G8267" i="1"/>
  <c r="G8266" i="1"/>
  <c r="G8265" i="1"/>
  <c r="G8264" i="1"/>
  <c r="G8263" i="1"/>
  <c r="G8262" i="1"/>
  <c r="G8261" i="1"/>
  <c r="G8260" i="1"/>
  <c r="G8259" i="1"/>
  <c r="G8258" i="1"/>
  <c r="G8257" i="1"/>
  <c r="G8256" i="1"/>
  <c r="G8255" i="1"/>
  <c r="G8254" i="1"/>
  <c r="G8253" i="1"/>
  <c r="G8252" i="1"/>
  <c r="G8251" i="1"/>
  <c r="G8250" i="1"/>
  <c r="G8249" i="1"/>
  <c r="G8248" i="1"/>
  <c r="G8247" i="1"/>
  <c r="G8246" i="1"/>
  <c r="G8245" i="1"/>
  <c r="G8244" i="1"/>
  <c r="G8243" i="1"/>
  <c r="G8242" i="1"/>
  <c r="G8241" i="1"/>
  <c r="G8240" i="1"/>
  <c r="G8239" i="1"/>
  <c r="G8238" i="1"/>
  <c r="G8237" i="1"/>
  <c r="G8236" i="1"/>
  <c r="G8235" i="1"/>
  <c r="G8234" i="1"/>
  <c r="G8233" i="1"/>
  <c r="G8232" i="1"/>
  <c r="G8231" i="1"/>
  <c r="G8230" i="1"/>
  <c r="G8229" i="1"/>
  <c r="G8228" i="1"/>
  <c r="G8227" i="1"/>
  <c r="G8226" i="1"/>
  <c r="G8225" i="1"/>
  <c r="G8224" i="1"/>
  <c r="G8223" i="1"/>
  <c r="G8222" i="1"/>
  <c r="G8221" i="1"/>
  <c r="G8220" i="1"/>
  <c r="G8219" i="1"/>
  <c r="G8218" i="1"/>
  <c r="G8217" i="1"/>
  <c r="G8216" i="1"/>
  <c r="G8215" i="1"/>
  <c r="G8214" i="1"/>
  <c r="G8213" i="1"/>
  <c r="G8212" i="1"/>
  <c r="G8211" i="1"/>
  <c r="G8210" i="1"/>
  <c r="G8209" i="1"/>
  <c r="G8208" i="1"/>
  <c r="G8207" i="1"/>
  <c r="G8206" i="1"/>
  <c r="G8205" i="1"/>
  <c r="G8204" i="1"/>
  <c r="G8203" i="1"/>
  <c r="G8202" i="1"/>
  <c r="G8201" i="1"/>
  <c r="G8200" i="1"/>
  <c r="G8199" i="1"/>
  <c r="G8198" i="1"/>
  <c r="G8197" i="1"/>
  <c r="G8196" i="1"/>
  <c r="G8195" i="1"/>
  <c r="G8194" i="1"/>
  <c r="G8193" i="1"/>
  <c r="G8192" i="1"/>
  <c r="G8191" i="1"/>
  <c r="G8190" i="1"/>
  <c r="G8189" i="1"/>
  <c r="G8188" i="1"/>
  <c r="G8187" i="1"/>
  <c r="G8186" i="1"/>
  <c r="G8185" i="1"/>
  <c r="G8184" i="1"/>
  <c r="G8183" i="1"/>
  <c r="G8182" i="1"/>
  <c r="G8181" i="1"/>
  <c r="G8180" i="1"/>
  <c r="G8179" i="1"/>
  <c r="G8178" i="1"/>
  <c r="G8177" i="1"/>
  <c r="G8176" i="1"/>
  <c r="G8175" i="1"/>
  <c r="G8174" i="1"/>
  <c r="G8173" i="1"/>
  <c r="G8172" i="1"/>
  <c r="G8171" i="1"/>
  <c r="G8170" i="1"/>
  <c r="G8169" i="1"/>
  <c r="G8168" i="1"/>
  <c r="G8167" i="1"/>
  <c r="G8166" i="1"/>
  <c r="G8165" i="1"/>
  <c r="G8164" i="1"/>
  <c r="G8163" i="1"/>
  <c r="G8162" i="1"/>
  <c r="G8161" i="1"/>
  <c r="G8160" i="1"/>
  <c r="G8159" i="1"/>
  <c r="G8158" i="1"/>
  <c r="G8157" i="1"/>
  <c r="G8156" i="1"/>
  <c r="G8155" i="1"/>
  <c r="G8154" i="1"/>
  <c r="G8153" i="1"/>
  <c r="G8152" i="1"/>
  <c r="G8151" i="1"/>
  <c r="G8150" i="1"/>
  <c r="G8149" i="1"/>
  <c r="G8148" i="1"/>
  <c r="G8147" i="1"/>
  <c r="G8146" i="1"/>
  <c r="G8145" i="1"/>
  <c r="G8144" i="1"/>
  <c r="G8143" i="1"/>
  <c r="G8142" i="1"/>
  <c r="G8141" i="1"/>
  <c r="G8140" i="1"/>
  <c r="G8139" i="1"/>
  <c r="G8138" i="1"/>
  <c r="G8137" i="1"/>
  <c r="G8136" i="1"/>
  <c r="G8135" i="1"/>
  <c r="G8134" i="1"/>
  <c r="G8133" i="1"/>
  <c r="G8132" i="1"/>
  <c r="G8131" i="1"/>
  <c r="G8130" i="1"/>
  <c r="G8129" i="1"/>
  <c r="G8128" i="1"/>
  <c r="G8127" i="1"/>
  <c r="G8126" i="1"/>
  <c r="G8125" i="1"/>
  <c r="G8124" i="1"/>
  <c r="G8123" i="1"/>
  <c r="G8122" i="1"/>
  <c r="G8121" i="1"/>
  <c r="G8120" i="1"/>
  <c r="G8119" i="1"/>
  <c r="G8118" i="1"/>
  <c r="G8117" i="1"/>
  <c r="G8116" i="1"/>
  <c r="G8115" i="1"/>
  <c r="G8114" i="1"/>
  <c r="G8113" i="1"/>
  <c r="G8112" i="1"/>
  <c r="G8111" i="1"/>
  <c r="G8110" i="1"/>
  <c r="G8109" i="1"/>
  <c r="G8108" i="1"/>
  <c r="G8107" i="1"/>
  <c r="G8106" i="1"/>
  <c r="G8105" i="1"/>
  <c r="G8104" i="1"/>
  <c r="G8103" i="1"/>
  <c r="G8102" i="1"/>
  <c r="G8101" i="1"/>
  <c r="G8100" i="1"/>
  <c r="G8099" i="1"/>
  <c r="G8098" i="1"/>
  <c r="G8097" i="1"/>
  <c r="G8096" i="1"/>
  <c r="G8095" i="1"/>
  <c r="G8094" i="1"/>
  <c r="G8093" i="1"/>
  <c r="G8092" i="1"/>
  <c r="G8091" i="1"/>
  <c r="G8090" i="1"/>
  <c r="G8089" i="1"/>
  <c r="G8088" i="1"/>
  <c r="G8087" i="1"/>
  <c r="G8086" i="1"/>
  <c r="G8085" i="1"/>
  <c r="G8084" i="1"/>
  <c r="G8083" i="1"/>
  <c r="G8082" i="1"/>
  <c r="G8081" i="1"/>
  <c r="G8080" i="1"/>
  <c r="G8079" i="1"/>
  <c r="G8078" i="1"/>
  <c r="G8077" i="1"/>
  <c r="G8076" i="1"/>
  <c r="G8075" i="1"/>
  <c r="G8074" i="1"/>
  <c r="G8073" i="1"/>
  <c r="G8072" i="1"/>
  <c r="G8071" i="1"/>
  <c r="G8070" i="1"/>
  <c r="G8069" i="1"/>
  <c r="G8068" i="1"/>
  <c r="G8067" i="1"/>
  <c r="G8066" i="1"/>
  <c r="G8065" i="1"/>
  <c r="G8064" i="1"/>
  <c r="G8063" i="1"/>
  <c r="G8062" i="1"/>
  <c r="G8061" i="1"/>
  <c r="G8060" i="1"/>
  <c r="G8059" i="1"/>
  <c r="G8058" i="1"/>
  <c r="G8057" i="1"/>
  <c r="G8056" i="1"/>
  <c r="G8055" i="1"/>
  <c r="G8054" i="1"/>
  <c r="G8053" i="1"/>
  <c r="G8052" i="1"/>
  <c r="G8051" i="1"/>
  <c r="G8050" i="1"/>
  <c r="G8049" i="1"/>
  <c r="G8048" i="1"/>
  <c r="G8047" i="1"/>
  <c r="G8046" i="1"/>
  <c r="G8045" i="1"/>
  <c r="G8044" i="1"/>
  <c r="G8043" i="1"/>
  <c r="G8042" i="1"/>
  <c r="G8041" i="1"/>
  <c r="G8040" i="1"/>
  <c r="G8039" i="1"/>
  <c r="G8038" i="1"/>
  <c r="G8037" i="1"/>
  <c r="G8036" i="1"/>
  <c r="G8035" i="1"/>
  <c r="G8034" i="1"/>
  <c r="G8033" i="1"/>
  <c r="G8032" i="1"/>
  <c r="G8031" i="1"/>
  <c r="G8030" i="1"/>
  <c r="G8029" i="1"/>
  <c r="G8028" i="1"/>
  <c r="G8027" i="1"/>
  <c r="G8026" i="1"/>
  <c r="G8025" i="1"/>
  <c r="G8024" i="1"/>
  <c r="G8023" i="1"/>
  <c r="G8022" i="1"/>
  <c r="G8021" i="1"/>
  <c r="G8020" i="1"/>
  <c r="G8019" i="1"/>
  <c r="G8018" i="1"/>
  <c r="G8017" i="1"/>
  <c r="G8016" i="1"/>
  <c r="G8015" i="1"/>
  <c r="G8014" i="1"/>
  <c r="G8013" i="1"/>
  <c r="G8012" i="1"/>
  <c r="G8011" i="1"/>
  <c r="G8010" i="1"/>
  <c r="G8009" i="1"/>
  <c r="G8008" i="1"/>
  <c r="G8007" i="1"/>
  <c r="G8006" i="1"/>
  <c r="G8005" i="1"/>
  <c r="G8004" i="1"/>
  <c r="G8003" i="1"/>
  <c r="G8002" i="1"/>
  <c r="G8001" i="1"/>
  <c r="G8000" i="1"/>
  <c r="G7999" i="1"/>
  <c r="G7998" i="1"/>
  <c r="G7997" i="1"/>
  <c r="G7996" i="1"/>
  <c r="G7995" i="1"/>
  <c r="G7994" i="1"/>
  <c r="G7993" i="1"/>
  <c r="G7992" i="1"/>
  <c r="G7991" i="1"/>
  <c r="G7990" i="1"/>
  <c r="G7989" i="1"/>
  <c r="G7988" i="1"/>
  <c r="G7987" i="1"/>
  <c r="G7986" i="1"/>
  <c r="G7985" i="1"/>
  <c r="G7984" i="1"/>
  <c r="G7983" i="1"/>
  <c r="G7982" i="1"/>
  <c r="G7981" i="1"/>
  <c r="G7980" i="1"/>
  <c r="G7979" i="1"/>
  <c r="G7978" i="1"/>
  <c r="G7977" i="1"/>
  <c r="G7976" i="1"/>
  <c r="G7975" i="1"/>
  <c r="G7974" i="1"/>
  <c r="G7973" i="1"/>
  <c r="G7972" i="1"/>
  <c r="G7971" i="1"/>
  <c r="G7970" i="1"/>
  <c r="G7969" i="1"/>
  <c r="G7968" i="1"/>
  <c r="G7967" i="1"/>
  <c r="G7966" i="1"/>
  <c r="G7965" i="1"/>
  <c r="G7964" i="1"/>
  <c r="G7963" i="1"/>
  <c r="G7962" i="1"/>
  <c r="G7961" i="1"/>
  <c r="G7960" i="1"/>
  <c r="G7959" i="1"/>
  <c r="G7958" i="1"/>
  <c r="G7957" i="1"/>
  <c r="G7956" i="1"/>
  <c r="G7955" i="1"/>
  <c r="G7954" i="1"/>
  <c r="G7953" i="1"/>
  <c r="G7952" i="1"/>
  <c r="G7951" i="1"/>
  <c r="G7950" i="1"/>
  <c r="G7949" i="1"/>
  <c r="G7948" i="1"/>
  <c r="G7947" i="1"/>
  <c r="G7946" i="1"/>
  <c r="G7945" i="1"/>
  <c r="G7944" i="1"/>
  <c r="G7943" i="1"/>
  <c r="G7942" i="1"/>
  <c r="G7941" i="1"/>
  <c r="G7940" i="1"/>
  <c r="G7939" i="1"/>
  <c r="G7938" i="1"/>
  <c r="G7937" i="1"/>
  <c r="G7936" i="1"/>
  <c r="G7935" i="1"/>
  <c r="G7934" i="1"/>
  <c r="G7933" i="1"/>
  <c r="G7932" i="1"/>
  <c r="G7931" i="1"/>
  <c r="G7930" i="1"/>
  <c r="G7929" i="1"/>
  <c r="G7928" i="1"/>
  <c r="G7927" i="1"/>
  <c r="G7926" i="1"/>
  <c r="G7925" i="1"/>
  <c r="G7924" i="1"/>
  <c r="G7923" i="1"/>
  <c r="G7922" i="1"/>
  <c r="G7921" i="1"/>
  <c r="G7920" i="1"/>
  <c r="G7919" i="1"/>
  <c r="G7918" i="1"/>
  <c r="G7917" i="1"/>
  <c r="G7916" i="1"/>
  <c r="G7915" i="1"/>
  <c r="G7914" i="1"/>
  <c r="G7913" i="1"/>
  <c r="G7912" i="1"/>
  <c r="G7911" i="1"/>
  <c r="G7910" i="1"/>
  <c r="G7909" i="1"/>
  <c r="G7908" i="1"/>
  <c r="G7907" i="1"/>
  <c r="G7906" i="1"/>
  <c r="G7905" i="1"/>
  <c r="G7904" i="1"/>
  <c r="G7903" i="1"/>
  <c r="G7902" i="1"/>
  <c r="G7901" i="1"/>
  <c r="G7900" i="1"/>
  <c r="G7899" i="1"/>
  <c r="G7898" i="1"/>
  <c r="G7897" i="1"/>
  <c r="G7896" i="1"/>
  <c r="G7895" i="1"/>
  <c r="G7894" i="1"/>
  <c r="G7893" i="1"/>
  <c r="G7892" i="1"/>
  <c r="G7891" i="1"/>
  <c r="G7890" i="1"/>
  <c r="G7889" i="1"/>
  <c r="G7888" i="1"/>
  <c r="G7887" i="1"/>
  <c r="G7886" i="1"/>
  <c r="G7885" i="1"/>
  <c r="G7884" i="1"/>
  <c r="G7883" i="1"/>
  <c r="G7882" i="1"/>
  <c r="G7881" i="1"/>
  <c r="G7880" i="1"/>
  <c r="G7879" i="1"/>
  <c r="G7878" i="1"/>
  <c r="G7877" i="1"/>
  <c r="G7876" i="1"/>
  <c r="G7875" i="1"/>
  <c r="G7874" i="1"/>
  <c r="G7873" i="1"/>
  <c r="G7872" i="1"/>
  <c r="G7871" i="1"/>
  <c r="G7870" i="1"/>
  <c r="G7869" i="1"/>
  <c r="G7868" i="1"/>
  <c r="G7867" i="1"/>
  <c r="G7866" i="1"/>
  <c r="G7865" i="1"/>
  <c r="G7864" i="1"/>
  <c r="G7863" i="1"/>
  <c r="G7862" i="1"/>
  <c r="G7861" i="1"/>
  <c r="G7860" i="1"/>
  <c r="G7859" i="1"/>
  <c r="G7858" i="1"/>
  <c r="G7857" i="1"/>
  <c r="G7856" i="1"/>
  <c r="G7855" i="1"/>
  <c r="G7854" i="1"/>
  <c r="G7853" i="1"/>
  <c r="G7852" i="1"/>
  <c r="G7851" i="1"/>
  <c r="G7850" i="1"/>
  <c r="G7849" i="1"/>
  <c r="G7848" i="1"/>
  <c r="G7847" i="1"/>
  <c r="G7846" i="1"/>
  <c r="G7845" i="1"/>
  <c r="G7844" i="1"/>
  <c r="G7843" i="1"/>
  <c r="G7842" i="1"/>
  <c r="G7841" i="1"/>
  <c r="G7840" i="1"/>
  <c r="G7839" i="1"/>
  <c r="G7838" i="1"/>
  <c r="G7837" i="1"/>
  <c r="G7836" i="1"/>
  <c r="G7835" i="1"/>
  <c r="G7834" i="1"/>
  <c r="G7833" i="1"/>
  <c r="G7832" i="1"/>
  <c r="G7831" i="1"/>
  <c r="G7830" i="1"/>
  <c r="G7829" i="1"/>
  <c r="G7828" i="1"/>
  <c r="G7827" i="1"/>
  <c r="G7826" i="1"/>
  <c r="G7825" i="1"/>
  <c r="G7824" i="1"/>
  <c r="G7823" i="1"/>
  <c r="G7822" i="1"/>
  <c r="G7821" i="1"/>
  <c r="G7820" i="1"/>
  <c r="G7819" i="1"/>
  <c r="G7818" i="1"/>
  <c r="G7817" i="1"/>
  <c r="G7816" i="1"/>
  <c r="G7815" i="1"/>
  <c r="G7814" i="1"/>
  <c r="G7813" i="1"/>
  <c r="G7812" i="1"/>
  <c r="G7811" i="1"/>
  <c r="G7810" i="1"/>
  <c r="G7809" i="1"/>
  <c r="G7808" i="1"/>
  <c r="G7807" i="1"/>
  <c r="G7806" i="1"/>
  <c r="G7805" i="1"/>
  <c r="G7804" i="1"/>
  <c r="G7803" i="1"/>
  <c r="G7802" i="1"/>
  <c r="G7801" i="1"/>
  <c r="G7800" i="1"/>
  <c r="G7799" i="1"/>
  <c r="G7798" i="1"/>
  <c r="G7797" i="1"/>
  <c r="G7796" i="1"/>
  <c r="G7795" i="1"/>
  <c r="G7794" i="1"/>
  <c r="G7793" i="1"/>
  <c r="G7792" i="1"/>
  <c r="G7791" i="1"/>
  <c r="G7790" i="1"/>
  <c r="G7789" i="1"/>
  <c r="G7788" i="1"/>
  <c r="G7787" i="1"/>
  <c r="G7786" i="1"/>
  <c r="G7785" i="1"/>
  <c r="G7784" i="1"/>
  <c r="G7783" i="1"/>
  <c r="G7782" i="1"/>
  <c r="G7781" i="1"/>
  <c r="G7780" i="1"/>
  <c r="G7779" i="1"/>
  <c r="G7778" i="1"/>
  <c r="G7777" i="1"/>
  <c r="G7776" i="1"/>
  <c r="G7775" i="1"/>
  <c r="G7774" i="1"/>
  <c r="G7773" i="1"/>
  <c r="G7772" i="1"/>
  <c r="G7771" i="1"/>
  <c r="G7770" i="1"/>
  <c r="G7769" i="1"/>
  <c r="G7768" i="1"/>
  <c r="G7767" i="1"/>
  <c r="G7766" i="1"/>
  <c r="G7765" i="1"/>
  <c r="G7764" i="1"/>
  <c r="G7763" i="1"/>
  <c r="G7762" i="1"/>
  <c r="G7761" i="1"/>
  <c r="G7760" i="1"/>
  <c r="G7759" i="1"/>
  <c r="G7758" i="1"/>
  <c r="G7757" i="1"/>
  <c r="G7756" i="1"/>
  <c r="G7755" i="1"/>
  <c r="G7754" i="1"/>
  <c r="G7753" i="1"/>
  <c r="G7752" i="1"/>
  <c r="G7751" i="1"/>
  <c r="G7750" i="1"/>
  <c r="G7749" i="1"/>
  <c r="G7748" i="1"/>
  <c r="G7747" i="1"/>
  <c r="G7746" i="1"/>
  <c r="G7745" i="1"/>
  <c r="G7744" i="1"/>
  <c r="G7743" i="1"/>
  <c r="G7742" i="1"/>
  <c r="G7741" i="1"/>
  <c r="G7740" i="1"/>
  <c r="G7739" i="1"/>
  <c r="G7738" i="1"/>
  <c r="G7737" i="1"/>
  <c r="G7736" i="1"/>
  <c r="G7735" i="1"/>
  <c r="G7734" i="1"/>
  <c r="G7733" i="1"/>
  <c r="G7732" i="1"/>
  <c r="G7731" i="1"/>
  <c r="G7730" i="1"/>
  <c r="G7729" i="1"/>
  <c r="G7728" i="1"/>
  <c r="G7727" i="1"/>
  <c r="G7726" i="1"/>
  <c r="G7725" i="1"/>
  <c r="G7724" i="1"/>
  <c r="G7723" i="1"/>
  <c r="G7722" i="1"/>
  <c r="G7721" i="1"/>
  <c r="G7720" i="1"/>
  <c r="G7719" i="1"/>
  <c r="G7718" i="1"/>
  <c r="G7717" i="1"/>
  <c r="G7716" i="1"/>
  <c r="G7715" i="1"/>
  <c r="G7714" i="1"/>
  <c r="G7713" i="1"/>
  <c r="G7712" i="1"/>
  <c r="G7711" i="1"/>
  <c r="G7710" i="1"/>
  <c r="G7709" i="1"/>
  <c r="G7708" i="1"/>
  <c r="G7707" i="1"/>
  <c r="G7706" i="1"/>
  <c r="G7705" i="1"/>
  <c r="G7704" i="1"/>
  <c r="G7703" i="1"/>
  <c r="G7702" i="1"/>
  <c r="G7701" i="1"/>
  <c r="G7700" i="1"/>
  <c r="G7699" i="1"/>
  <c r="G7698" i="1"/>
  <c r="G7697" i="1"/>
  <c r="G7696" i="1"/>
  <c r="G7695" i="1"/>
  <c r="G7694" i="1"/>
  <c r="G7693" i="1"/>
  <c r="G7692" i="1"/>
  <c r="G7691" i="1"/>
  <c r="G7690" i="1"/>
  <c r="G7689" i="1"/>
  <c r="G7688" i="1"/>
  <c r="G7687" i="1"/>
  <c r="G7686" i="1"/>
  <c r="G7685" i="1"/>
  <c r="G7684" i="1"/>
  <c r="G7683" i="1"/>
  <c r="G7682" i="1"/>
  <c r="G7681" i="1"/>
  <c r="G7680" i="1"/>
  <c r="G7679" i="1"/>
  <c r="G7678" i="1"/>
  <c r="G7677" i="1"/>
  <c r="G7676" i="1"/>
  <c r="G7675" i="1"/>
  <c r="G7674" i="1"/>
  <c r="G7673" i="1"/>
  <c r="G7672" i="1"/>
  <c r="G7671" i="1"/>
  <c r="G7670" i="1"/>
  <c r="G7669" i="1"/>
  <c r="G7668" i="1"/>
  <c r="G7667" i="1"/>
  <c r="G7666" i="1"/>
  <c r="G7665" i="1"/>
  <c r="G7664" i="1"/>
  <c r="G7663" i="1"/>
  <c r="G7662" i="1"/>
  <c r="G7661" i="1"/>
  <c r="G7660" i="1"/>
  <c r="G7659" i="1"/>
  <c r="G7658" i="1"/>
  <c r="G7657" i="1"/>
  <c r="G7656" i="1"/>
  <c r="G7655" i="1"/>
  <c r="G7654" i="1"/>
  <c r="G7653" i="1"/>
  <c r="G7652" i="1"/>
  <c r="G7651" i="1"/>
  <c r="G7650" i="1"/>
  <c r="G7649" i="1"/>
  <c r="G7648" i="1"/>
  <c r="G7647" i="1"/>
  <c r="G7646" i="1"/>
  <c r="G7645" i="1"/>
  <c r="G7644" i="1"/>
  <c r="G7643" i="1"/>
  <c r="G7642" i="1"/>
  <c r="G7641" i="1"/>
  <c r="G7640" i="1"/>
  <c r="G7639" i="1"/>
  <c r="G7638" i="1"/>
  <c r="G7637" i="1"/>
  <c r="G7636" i="1"/>
  <c r="G7635" i="1"/>
  <c r="G7634" i="1"/>
  <c r="G7633" i="1"/>
  <c r="G7632" i="1"/>
  <c r="G7631" i="1"/>
  <c r="G7630" i="1"/>
  <c r="G7629" i="1"/>
  <c r="G7628" i="1"/>
  <c r="G7627" i="1"/>
  <c r="G7626" i="1"/>
  <c r="G7625" i="1"/>
  <c r="G7624" i="1"/>
  <c r="G7623" i="1"/>
  <c r="G7622" i="1"/>
  <c r="G7621" i="1"/>
  <c r="G7620" i="1"/>
  <c r="G7619" i="1"/>
  <c r="G7618" i="1"/>
  <c r="G7617" i="1"/>
  <c r="G7616" i="1"/>
  <c r="G7615" i="1"/>
  <c r="G7614" i="1"/>
  <c r="G7613" i="1"/>
  <c r="G7612" i="1"/>
  <c r="G7611" i="1"/>
  <c r="G7610" i="1"/>
  <c r="G7609" i="1"/>
  <c r="G7608" i="1"/>
  <c r="G7607" i="1"/>
  <c r="G7606" i="1"/>
  <c r="G7605" i="1"/>
  <c r="G7604" i="1"/>
  <c r="G7603" i="1"/>
  <c r="G7602" i="1"/>
  <c r="G7601" i="1"/>
  <c r="G7600" i="1"/>
  <c r="G7599" i="1"/>
  <c r="G7598" i="1"/>
  <c r="G7597" i="1"/>
  <c r="G7596" i="1"/>
  <c r="G7595" i="1"/>
  <c r="G7594" i="1"/>
  <c r="G7593" i="1"/>
  <c r="G7592" i="1"/>
  <c r="G7591" i="1"/>
  <c r="G7590" i="1"/>
  <c r="G7589" i="1"/>
  <c r="G7588" i="1"/>
  <c r="G7587" i="1"/>
  <c r="G7586" i="1"/>
  <c r="G7585" i="1"/>
  <c r="G7584" i="1"/>
  <c r="G7583" i="1"/>
  <c r="G7582" i="1"/>
  <c r="G7581" i="1"/>
  <c r="G7580" i="1"/>
  <c r="G7579" i="1"/>
  <c r="G7578" i="1"/>
  <c r="G7577" i="1"/>
  <c r="G7576" i="1"/>
  <c r="G7575" i="1"/>
  <c r="G7574" i="1"/>
  <c r="G7573" i="1"/>
  <c r="G7572" i="1"/>
  <c r="G7571" i="1"/>
  <c r="G7570" i="1"/>
  <c r="G7569" i="1"/>
  <c r="G7568" i="1"/>
  <c r="G7567" i="1"/>
  <c r="G7566" i="1"/>
  <c r="G7565" i="1"/>
  <c r="G7564" i="1"/>
  <c r="G7563" i="1"/>
  <c r="G7562" i="1"/>
  <c r="G7561" i="1"/>
  <c r="G7560" i="1"/>
  <c r="G7559" i="1"/>
  <c r="G7558" i="1"/>
  <c r="G7557" i="1"/>
  <c r="G7556" i="1"/>
  <c r="G7555" i="1"/>
  <c r="G7554" i="1"/>
  <c r="G7553" i="1"/>
  <c r="G7552" i="1"/>
  <c r="G7551" i="1"/>
  <c r="G7550" i="1"/>
  <c r="G7549" i="1"/>
  <c r="G7548" i="1"/>
  <c r="G7547" i="1"/>
  <c r="G7546" i="1"/>
  <c r="G7545" i="1"/>
  <c r="G7544" i="1"/>
  <c r="G7543" i="1"/>
  <c r="G7542" i="1"/>
  <c r="G7541" i="1"/>
  <c r="G7540" i="1"/>
  <c r="G7539" i="1"/>
  <c r="G7538" i="1"/>
  <c r="G7537" i="1"/>
  <c r="G7536" i="1"/>
  <c r="G7535" i="1"/>
  <c r="G7534" i="1"/>
  <c r="G7533" i="1"/>
  <c r="G7532" i="1"/>
  <c r="G7531" i="1"/>
  <c r="G7530" i="1"/>
  <c r="G7529" i="1"/>
  <c r="G7528" i="1"/>
  <c r="G7527" i="1"/>
  <c r="G7526" i="1"/>
  <c r="G7525" i="1"/>
  <c r="G7524" i="1"/>
  <c r="G7523" i="1"/>
  <c r="G7522" i="1"/>
  <c r="G7521" i="1"/>
  <c r="G7520" i="1"/>
  <c r="G7519" i="1"/>
  <c r="G7518" i="1"/>
  <c r="G7517" i="1"/>
  <c r="G7516" i="1"/>
  <c r="G7515" i="1"/>
  <c r="G7514" i="1"/>
  <c r="G7513" i="1"/>
  <c r="G7512" i="1"/>
  <c r="G7511" i="1"/>
  <c r="G7510" i="1"/>
  <c r="G7509" i="1"/>
  <c r="G7508" i="1"/>
  <c r="G7507" i="1"/>
  <c r="G7506" i="1"/>
  <c r="G7505" i="1"/>
  <c r="G7504" i="1"/>
  <c r="G7503" i="1"/>
  <c r="G7502" i="1"/>
  <c r="G7501" i="1"/>
  <c r="G7500" i="1"/>
  <c r="G7499" i="1"/>
  <c r="G7498" i="1"/>
  <c r="G7497" i="1"/>
  <c r="G7496" i="1"/>
  <c r="G7495" i="1"/>
  <c r="G7494" i="1"/>
  <c r="G7493" i="1"/>
  <c r="G7492" i="1"/>
  <c r="G7491" i="1"/>
  <c r="G7490" i="1"/>
  <c r="G7489" i="1"/>
  <c r="G7488" i="1"/>
  <c r="G7487" i="1"/>
  <c r="G7486" i="1"/>
  <c r="G7485" i="1"/>
  <c r="G7484" i="1"/>
  <c r="G7483" i="1"/>
  <c r="G7482" i="1"/>
  <c r="G7481" i="1"/>
  <c r="G7480" i="1"/>
  <c r="G7479" i="1"/>
  <c r="G7478" i="1"/>
  <c r="G7477" i="1"/>
  <c r="G7476" i="1"/>
  <c r="G7475" i="1"/>
  <c r="G7474" i="1"/>
  <c r="G7473" i="1"/>
  <c r="G7472" i="1"/>
  <c r="G7471" i="1"/>
  <c r="G7470" i="1"/>
  <c r="G7469" i="1"/>
  <c r="G7468" i="1"/>
  <c r="G7467" i="1"/>
  <c r="G7466" i="1"/>
  <c r="G7465" i="1"/>
  <c r="G7464" i="1"/>
  <c r="G7463" i="1"/>
  <c r="G7462" i="1"/>
  <c r="G7461" i="1"/>
  <c r="G7460" i="1"/>
  <c r="G7459" i="1"/>
  <c r="G7458" i="1"/>
  <c r="G7457" i="1"/>
  <c r="G7456" i="1"/>
  <c r="G7455" i="1"/>
  <c r="G7454" i="1"/>
  <c r="G7453" i="1"/>
  <c r="G7452" i="1"/>
  <c r="G7451" i="1"/>
  <c r="G7450" i="1"/>
  <c r="G7449" i="1"/>
  <c r="G7448" i="1"/>
  <c r="G7447" i="1"/>
  <c r="G7446" i="1"/>
  <c r="G7445" i="1"/>
  <c r="G7444" i="1"/>
  <c r="G7443" i="1"/>
  <c r="G7442" i="1"/>
  <c r="G7441" i="1"/>
  <c r="G7440" i="1"/>
  <c r="G7439" i="1"/>
  <c r="G7438" i="1"/>
  <c r="G7437" i="1"/>
  <c r="G7436" i="1"/>
  <c r="G7435" i="1"/>
  <c r="G7434" i="1"/>
  <c r="G7433" i="1"/>
  <c r="G7432" i="1"/>
  <c r="G7431" i="1"/>
  <c r="G7430" i="1"/>
  <c r="G7429" i="1"/>
  <c r="G7428" i="1"/>
  <c r="G7427" i="1"/>
  <c r="G7426" i="1"/>
  <c r="G7425" i="1"/>
  <c r="G7424" i="1"/>
  <c r="G7423" i="1"/>
  <c r="G7422" i="1"/>
  <c r="G7421" i="1"/>
  <c r="G7420" i="1"/>
  <c r="G7419" i="1"/>
  <c r="G7418" i="1"/>
  <c r="G7417" i="1"/>
  <c r="G7416" i="1"/>
  <c r="G7415" i="1"/>
  <c r="G7414" i="1"/>
  <c r="G7413" i="1"/>
  <c r="G7412" i="1"/>
  <c r="G7411" i="1"/>
  <c r="G7410" i="1"/>
  <c r="G7409" i="1"/>
  <c r="G7408" i="1"/>
  <c r="G7407" i="1"/>
  <c r="G7406" i="1"/>
  <c r="G7405" i="1"/>
  <c r="G7404" i="1"/>
  <c r="G7403" i="1"/>
  <c r="G7402" i="1"/>
  <c r="G7401" i="1"/>
  <c r="G7400" i="1"/>
  <c r="G7399" i="1"/>
  <c r="G7398" i="1"/>
  <c r="G7397" i="1"/>
  <c r="G7396" i="1"/>
  <c r="G7395" i="1"/>
  <c r="G7394" i="1"/>
  <c r="G7393" i="1"/>
  <c r="G7392" i="1"/>
  <c r="G7391" i="1"/>
  <c r="G7390" i="1"/>
  <c r="G7389" i="1"/>
  <c r="G7388" i="1"/>
  <c r="G7387" i="1"/>
  <c r="G7386" i="1"/>
  <c r="G7385" i="1"/>
  <c r="G7384" i="1"/>
  <c r="G7383" i="1"/>
  <c r="G7382" i="1"/>
  <c r="G7381" i="1"/>
  <c r="G7380" i="1"/>
  <c r="G7379" i="1"/>
  <c r="G7378" i="1"/>
  <c r="G7377" i="1"/>
  <c r="G7376" i="1"/>
  <c r="G7375" i="1"/>
  <c r="G7374" i="1"/>
  <c r="G7373" i="1"/>
  <c r="G7372" i="1"/>
  <c r="G7371" i="1"/>
  <c r="G7370" i="1"/>
  <c r="G7369" i="1"/>
  <c r="G7368" i="1"/>
  <c r="G7367" i="1"/>
  <c r="G7366" i="1"/>
  <c r="G7365" i="1"/>
  <c r="G7364" i="1"/>
  <c r="G7363" i="1"/>
  <c r="G7362" i="1"/>
  <c r="G7361" i="1"/>
  <c r="G7360" i="1"/>
  <c r="G7359" i="1"/>
  <c r="G7358" i="1"/>
  <c r="G7357" i="1"/>
  <c r="G7356" i="1"/>
  <c r="G7355" i="1"/>
  <c r="G7354" i="1"/>
  <c r="G7353" i="1"/>
  <c r="G7352" i="1"/>
  <c r="G7351" i="1"/>
  <c r="G7350" i="1"/>
  <c r="G7349" i="1"/>
  <c r="G7348" i="1"/>
  <c r="G7347" i="1"/>
  <c r="G7346" i="1"/>
  <c r="G7345" i="1"/>
  <c r="G7344" i="1"/>
  <c r="G7343" i="1"/>
  <c r="G7342" i="1"/>
  <c r="G7341" i="1"/>
  <c r="G7340" i="1"/>
  <c r="G7339" i="1"/>
  <c r="G7338" i="1"/>
  <c r="G7337" i="1"/>
  <c r="G7336" i="1"/>
  <c r="G7335" i="1"/>
  <c r="G7334" i="1"/>
  <c r="G7333" i="1"/>
  <c r="G7332" i="1"/>
  <c r="G7331" i="1"/>
  <c r="G7330" i="1"/>
  <c r="G7329" i="1"/>
  <c r="G7328" i="1"/>
  <c r="G7327" i="1"/>
  <c r="G7326" i="1"/>
  <c r="G7325" i="1"/>
  <c r="G7324" i="1"/>
  <c r="G7323" i="1"/>
  <c r="G7322" i="1"/>
  <c r="G7321" i="1"/>
  <c r="G7320" i="1"/>
  <c r="G7319" i="1"/>
  <c r="G7318" i="1"/>
  <c r="G7317" i="1"/>
  <c r="G7316" i="1"/>
  <c r="G7315" i="1"/>
  <c r="G7314" i="1"/>
  <c r="G7313" i="1"/>
  <c r="G7312" i="1"/>
  <c r="G7311" i="1"/>
  <c r="G7310" i="1"/>
  <c r="G7309" i="1"/>
  <c r="G7308" i="1"/>
  <c r="G7307" i="1"/>
  <c r="G7306" i="1"/>
  <c r="G7305" i="1"/>
  <c r="G7304" i="1"/>
  <c r="G7303" i="1"/>
  <c r="G7302" i="1"/>
  <c r="G7301" i="1"/>
  <c r="G7300" i="1"/>
  <c r="G7299" i="1"/>
  <c r="G7298" i="1"/>
  <c r="G7297" i="1"/>
  <c r="G7296" i="1"/>
  <c r="G7295" i="1"/>
  <c r="G7294" i="1"/>
  <c r="G7293" i="1"/>
  <c r="G7292" i="1"/>
  <c r="G7291" i="1"/>
  <c r="G7290" i="1"/>
  <c r="G7289" i="1"/>
  <c r="G7288" i="1"/>
  <c r="G7287" i="1"/>
  <c r="G7286" i="1"/>
  <c r="G7285" i="1"/>
  <c r="G7284" i="1"/>
  <c r="G7283" i="1"/>
  <c r="G7282" i="1"/>
  <c r="G7281" i="1"/>
  <c r="G7280" i="1"/>
  <c r="G7279" i="1"/>
  <c r="G7278" i="1"/>
  <c r="G7277" i="1"/>
  <c r="G7276" i="1"/>
  <c r="G7275" i="1"/>
  <c r="G7274" i="1"/>
  <c r="G7273" i="1"/>
  <c r="G7272" i="1"/>
  <c r="G7271" i="1"/>
  <c r="G7270" i="1"/>
  <c r="G7269" i="1"/>
  <c r="G7268" i="1"/>
  <c r="G7267" i="1"/>
  <c r="G7266" i="1"/>
  <c r="G7265" i="1"/>
  <c r="G7264" i="1"/>
  <c r="G7263" i="1"/>
  <c r="G7262" i="1"/>
  <c r="G7261" i="1"/>
  <c r="G7260" i="1"/>
  <c r="G7259" i="1"/>
  <c r="G7258" i="1"/>
  <c r="G7257" i="1"/>
  <c r="G7256" i="1"/>
  <c r="G7255" i="1"/>
  <c r="G7254" i="1"/>
  <c r="G7253" i="1"/>
  <c r="G7252" i="1"/>
  <c r="G7251" i="1"/>
  <c r="G7250" i="1"/>
  <c r="G7249" i="1"/>
  <c r="G7248" i="1"/>
  <c r="G7247" i="1"/>
  <c r="G7246" i="1"/>
  <c r="G7245" i="1"/>
  <c r="G7244" i="1"/>
  <c r="G7243" i="1"/>
  <c r="G7242" i="1"/>
  <c r="G7241" i="1"/>
  <c r="G7240" i="1"/>
  <c r="G7239" i="1"/>
  <c r="G7238" i="1"/>
  <c r="G7237" i="1"/>
  <c r="G7236" i="1"/>
  <c r="G7235" i="1"/>
  <c r="G7234" i="1"/>
  <c r="G7233" i="1"/>
  <c r="G7232" i="1"/>
  <c r="G7231" i="1"/>
  <c r="G7230" i="1"/>
  <c r="G7229" i="1"/>
  <c r="G7228" i="1"/>
  <c r="G7227" i="1"/>
  <c r="G7226" i="1"/>
  <c r="G7225" i="1"/>
  <c r="G7224" i="1"/>
  <c r="G7223" i="1"/>
  <c r="G7222" i="1"/>
  <c r="G7221" i="1"/>
  <c r="G7220" i="1"/>
  <c r="G7219" i="1"/>
  <c r="G7218" i="1"/>
  <c r="G7217" i="1"/>
  <c r="G7216" i="1"/>
  <c r="G7215" i="1"/>
  <c r="G7214" i="1"/>
  <c r="G7213" i="1"/>
  <c r="G7212" i="1"/>
  <c r="G7211" i="1"/>
  <c r="G7210" i="1"/>
  <c r="G7209" i="1"/>
  <c r="G7208" i="1"/>
  <c r="G7207" i="1"/>
  <c r="G7206" i="1"/>
  <c r="G7205" i="1"/>
  <c r="G7204" i="1"/>
  <c r="G7203" i="1"/>
  <c r="G7202" i="1"/>
  <c r="G7201" i="1"/>
  <c r="G7200" i="1"/>
  <c r="G7199" i="1"/>
  <c r="G7198" i="1"/>
  <c r="G7197" i="1"/>
  <c r="G7196" i="1"/>
  <c r="G7195" i="1"/>
  <c r="G7194" i="1"/>
  <c r="G7193" i="1"/>
  <c r="G7192" i="1"/>
  <c r="G7191" i="1"/>
  <c r="G7190" i="1"/>
  <c r="G7189" i="1"/>
  <c r="G7188" i="1"/>
  <c r="G7187" i="1"/>
  <c r="G7186" i="1"/>
  <c r="G7185" i="1"/>
  <c r="G7184" i="1"/>
  <c r="G7183" i="1"/>
  <c r="G7182" i="1"/>
  <c r="G7181" i="1"/>
  <c r="G7180" i="1"/>
  <c r="G7179" i="1"/>
  <c r="G7178" i="1"/>
  <c r="G7177" i="1"/>
  <c r="G7176" i="1"/>
  <c r="G7175" i="1"/>
  <c r="G7174" i="1"/>
  <c r="G7173" i="1"/>
  <c r="G7172" i="1"/>
  <c r="G7171" i="1"/>
  <c r="G7170" i="1"/>
  <c r="G7169" i="1"/>
  <c r="G7168" i="1"/>
  <c r="G7167" i="1"/>
  <c r="G7166" i="1"/>
  <c r="G7165" i="1"/>
  <c r="G7164" i="1"/>
  <c r="G7163" i="1"/>
  <c r="G7162" i="1"/>
  <c r="G7161" i="1"/>
  <c r="G7160" i="1"/>
  <c r="G7159" i="1"/>
  <c r="G7158" i="1"/>
  <c r="G7157" i="1"/>
  <c r="G7156" i="1"/>
  <c r="G7155" i="1"/>
  <c r="G7154" i="1"/>
  <c r="G7153" i="1"/>
  <c r="G7152" i="1"/>
  <c r="G7151" i="1"/>
  <c r="G7150" i="1"/>
  <c r="G7149" i="1"/>
  <c r="G7148" i="1"/>
  <c r="G7147" i="1"/>
  <c r="G7146" i="1"/>
  <c r="G7145" i="1"/>
  <c r="G7144" i="1"/>
  <c r="G7143" i="1"/>
  <c r="G7142" i="1"/>
  <c r="G7141" i="1"/>
  <c r="G7140" i="1"/>
  <c r="G7139" i="1"/>
  <c r="G7138" i="1"/>
  <c r="G7137" i="1"/>
  <c r="G7136" i="1"/>
  <c r="G7135" i="1"/>
  <c r="G7134" i="1"/>
  <c r="G7133" i="1"/>
  <c r="G7132" i="1"/>
  <c r="G7131" i="1"/>
  <c r="G7130" i="1"/>
  <c r="G7129" i="1"/>
  <c r="G7128" i="1"/>
  <c r="G7127" i="1"/>
  <c r="G7126" i="1"/>
  <c r="G7125" i="1"/>
  <c r="G7124" i="1"/>
  <c r="G7123" i="1"/>
  <c r="G7122" i="1"/>
  <c r="G7121" i="1"/>
  <c r="G7120" i="1"/>
  <c r="G7119" i="1"/>
  <c r="G7118" i="1"/>
  <c r="G7117" i="1"/>
  <c r="G7116" i="1"/>
  <c r="G7115" i="1"/>
  <c r="G7114" i="1"/>
  <c r="G7113" i="1"/>
  <c r="G7112" i="1"/>
  <c r="G7111" i="1"/>
  <c r="G7110" i="1"/>
  <c r="G7109" i="1"/>
  <c r="G7108" i="1"/>
  <c r="G7107" i="1"/>
  <c r="G7106" i="1"/>
  <c r="G7105" i="1"/>
  <c r="G7104" i="1"/>
  <c r="G7103" i="1"/>
  <c r="G7102" i="1"/>
  <c r="G7101" i="1"/>
  <c r="G7100" i="1"/>
  <c r="G7099" i="1"/>
  <c r="G7098" i="1"/>
  <c r="G7097" i="1"/>
  <c r="G7096" i="1"/>
  <c r="G7095" i="1"/>
  <c r="G7094" i="1"/>
  <c r="G7093" i="1"/>
  <c r="G7092" i="1"/>
  <c r="G7091" i="1"/>
  <c r="G7090" i="1"/>
  <c r="G7089" i="1"/>
  <c r="G7088" i="1"/>
  <c r="G7087" i="1"/>
  <c r="G7086" i="1"/>
  <c r="G7085" i="1"/>
  <c r="G7084" i="1"/>
  <c r="G7083" i="1"/>
  <c r="G7082" i="1"/>
  <c r="G7081" i="1"/>
  <c r="G7080" i="1"/>
  <c r="G7079" i="1"/>
  <c r="G7078" i="1"/>
  <c r="G7077" i="1"/>
  <c r="G7076" i="1"/>
  <c r="G7075" i="1"/>
  <c r="G7074" i="1"/>
  <c r="G7073" i="1"/>
  <c r="G7072" i="1"/>
  <c r="G7071" i="1"/>
  <c r="G7070" i="1"/>
  <c r="G7069" i="1"/>
  <c r="G7068" i="1"/>
  <c r="G7067" i="1"/>
  <c r="G7066" i="1"/>
  <c r="G7065" i="1"/>
  <c r="G7064" i="1"/>
  <c r="G7063" i="1"/>
  <c r="G7062" i="1"/>
  <c r="G7061" i="1"/>
  <c r="G7060" i="1"/>
  <c r="G7059" i="1"/>
  <c r="G7058" i="1"/>
  <c r="G7057" i="1"/>
  <c r="G7056" i="1"/>
  <c r="G7055" i="1"/>
  <c r="G7054" i="1"/>
  <c r="G7053" i="1"/>
  <c r="G7052" i="1"/>
  <c r="G7051" i="1"/>
  <c r="G7050" i="1"/>
  <c r="G7049" i="1"/>
  <c r="G7048" i="1"/>
  <c r="G7047" i="1"/>
  <c r="G7046" i="1"/>
  <c r="G7045" i="1"/>
  <c r="G7044" i="1"/>
  <c r="G7043" i="1"/>
  <c r="G7042" i="1"/>
  <c r="G7041" i="1"/>
  <c r="G7040" i="1"/>
  <c r="G7039" i="1"/>
  <c r="G7038" i="1"/>
  <c r="G7037" i="1"/>
  <c r="G7036" i="1"/>
  <c r="G7035" i="1"/>
  <c r="G7034" i="1"/>
  <c r="G7033" i="1"/>
  <c r="G7032" i="1"/>
  <c r="G7031" i="1"/>
  <c r="G7030" i="1"/>
  <c r="G7029" i="1"/>
  <c r="G7028" i="1"/>
  <c r="G7027" i="1"/>
  <c r="G7026" i="1"/>
  <c r="G7025" i="1"/>
  <c r="G7024" i="1"/>
  <c r="G7023" i="1"/>
  <c r="G7022" i="1"/>
  <c r="G7021" i="1"/>
  <c r="G7020" i="1"/>
  <c r="G7019" i="1"/>
  <c r="G7018" i="1"/>
  <c r="G7017" i="1"/>
  <c r="G7016" i="1"/>
  <c r="G7015" i="1"/>
  <c r="G7014" i="1"/>
  <c r="G7013" i="1"/>
  <c r="G7012" i="1"/>
  <c r="G7011" i="1"/>
  <c r="G7010" i="1"/>
  <c r="G7009" i="1"/>
  <c r="G7008" i="1"/>
  <c r="G7007" i="1"/>
  <c r="G7006" i="1"/>
  <c r="G7005" i="1"/>
  <c r="G7004" i="1"/>
  <c r="G7003" i="1"/>
  <c r="G7002" i="1"/>
  <c r="G7001" i="1"/>
  <c r="G7000" i="1"/>
  <c r="G6999" i="1"/>
  <c r="G6998" i="1"/>
  <c r="G6997" i="1"/>
  <c r="G6996" i="1"/>
  <c r="G6995" i="1"/>
  <c r="G6994" i="1"/>
  <c r="G6993" i="1"/>
  <c r="G6992" i="1"/>
  <c r="G6991" i="1"/>
  <c r="G6990" i="1"/>
  <c r="G6989" i="1"/>
  <c r="G6988" i="1"/>
  <c r="G6987" i="1"/>
  <c r="G6986" i="1"/>
  <c r="G6985" i="1"/>
  <c r="G6984" i="1"/>
  <c r="G6983" i="1"/>
  <c r="G6982" i="1"/>
  <c r="G6981" i="1"/>
  <c r="G6980" i="1"/>
  <c r="G6979" i="1"/>
  <c r="G6978" i="1"/>
  <c r="G6977" i="1"/>
  <c r="G6976" i="1"/>
  <c r="G6975" i="1"/>
  <c r="G6974" i="1"/>
  <c r="G6973" i="1"/>
  <c r="G6972" i="1"/>
  <c r="G6971" i="1"/>
  <c r="G6970" i="1"/>
  <c r="G6969" i="1"/>
  <c r="G6968" i="1"/>
  <c r="G6967" i="1"/>
  <c r="G6966" i="1"/>
  <c r="G6965" i="1"/>
  <c r="G6964" i="1"/>
  <c r="G6963" i="1"/>
  <c r="G6962" i="1"/>
  <c r="G6961" i="1"/>
  <c r="G6960" i="1"/>
  <c r="G6959" i="1"/>
  <c r="G6958" i="1"/>
  <c r="G6957" i="1"/>
  <c r="G6956" i="1"/>
  <c r="G6955" i="1"/>
  <c r="G6954" i="1"/>
  <c r="G6953" i="1"/>
  <c r="G6952" i="1"/>
  <c r="G6951" i="1"/>
  <c r="G6950" i="1"/>
  <c r="G6949" i="1"/>
  <c r="G6948" i="1"/>
  <c r="G6947" i="1"/>
  <c r="G6946" i="1"/>
  <c r="G6945" i="1"/>
  <c r="G6944" i="1"/>
  <c r="G6943" i="1"/>
  <c r="G6942" i="1"/>
  <c r="G6941" i="1"/>
  <c r="G6940" i="1"/>
  <c r="G6939" i="1"/>
  <c r="G6938" i="1"/>
  <c r="G6937" i="1"/>
  <c r="G6936" i="1"/>
  <c r="G6935" i="1"/>
  <c r="G6934" i="1"/>
  <c r="G6933" i="1"/>
  <c r="G6932" i="1"/>
  <c r="G6931" i="1"/>
  <c r="G6930" i="1"/>
  <c r="G6929" i="1"/>
  <c r="G6928" i="1"/>
  <c r="G6927" i="1"/>
  <c r="G6926" i="1"/>
  <c r="G6925" i="1"/>
  <c r="G6924" i="1"/>
  <c r="G6923" i="1"/>
  <c r="G6922" i="1"/>
  <c r="G6921" i="1"/>
  <c r="G6920" i="1"/>
  <c r="G6919" i="1"/>
  <c r="G6918" i="1"/>
  <c r="G6917" i="1"/>
  <c r="G6916" i="1"/>
  <c r="G6915" i="1"/>
  <c r="G6914" i="1"/>
  <c r="G6913" i="1"/>
  <c r="G6912" i="1"/>
  <c r="G6911" i="1"/>
  <c r="G6910" i="1"/>
  <c r="G6909" i="1"/>
  <c r="G6908" i="1"/>
  <c r="G6907" i="1"/>
  <c r="G6906" i="1"/>
  <c r="G6905" i="1"/>
  <c r="G6904" i="1"/>
  <c r="G6903" i="1"/>
  <c r="G6902" i="1"/>
  <c r="G6901" i="1"/>
  <c r="G6900" i="1"/>
  <c r="G6899" i="1"/>
  <c r="G6898" i="1"/>
  <c r="G6897" i="1"/>
  <c r="G6896" i="1"/>
  <c r="G6895" i="1"/>
  <c r="G6894" i="1"/>
  <c r="G6893" i="1"/>
  <c r="G6892" i="1"/>
  <c r="G6891" i="1"/>
  <c r="G6890" i="1"/>
  <c r="G6889" i="1"/>
  <c r="G6888" i="1"/>
  <c r="G6887" i="1"/>
  <c r="G6886" i="1"/>
  <c r="G6885" i="1"/>
  <c r="G6884" i="1"/>
  <c r="G6883" i="1"/>
  <c r="G6882" i="1"/>
  <c r="G6881" i="1"/>
  <c r="G6880" i="1"/>
  <c r="G6879" i="1"/>
  <c r="G6878" i="1"/>
  <c r="G6877" i="1"/>
  <c r="G6876" i="1"/>
  <c r="G6875" i="1"/>
  <c r="G6874" i="1"/>
  <c r="G6873" i="1"/>
  <c r="G6872" i="1"/>
  <c r="G6871" i="1"/>
  <c r="G6870" i="1"/>
  <c r="G6869" i="1"/>
  <c r="G6868" i="1"/>
  <c r="G6867" i="1"/>
  <c r="G6866" i="1"/>
  <c r="G6865" i="1"/>
  <c r="G6864" i="1"/>
  <c r="G6863" i="1"/>
  <c r="G6862" i="1"/>
  <c r="G6861" i="1"/>
  <c r="G6860" i="1"/>
  <c r="G6859" i="1"/>
  <c r="G6858" i="1"/>
  <c r="G6857" i="1"/>
  <c r="G6856" i="1"/>
  <c r="G6855" i="1"/>
  <c r="G6854" i="1"/>
  <c r="G6853" i="1"/>
  <c r="G6852" i="1"/>
  <c r="G6851" i="1"/>
  <c r="G6850" i="1"/>
  <c r="G6849" i="1"/>
  <c r="G6848" i="1"/>
  <c r="G6847" i="1"/>
  <c r="G6846" i="1"/>
  <c r="G6845" i="1"/>
  <c r="G6844" i="1"/>
  <c r="G6843" i="1"/>
  <c r="G6842" i="1"/>
  <c r="G6841" i="1"/>
  <c r="G6840" i="1"/>
  <c r="G6839" i="1"/>
  <c r="G6838" i="1"/>
  <c r="G6837" i="1"/>
  <c r="G6836" i="1"/>
  <c r="G6835" i="1"/>
  <c r="G6834" i="1"/>
  <c r="G6833" i="1"/>
  <c r="G6832" i="1"/>
  <c r="G6831" i="1"/>
  <c r="G6830" i="1"/>
  <c r="G6829" i="1"/>
  <c r="G6828" i="1"/>
  <c r="G6827" i="1"/>
  <c r="G6826" i="1"/>
  <c r="G6825" i="1"/>
  <c r="G6824" i="1"/>
  <c r="G6823" i="1"/>
  <c r="G6822" i="1"/>
  <c r="G6821" i="1"/>
  <c r="G6820" i="1"/>
  <c r="G6819" i="1"/>
  <c r="G6818" i="1"/>
  <c r="G6817" i="1"/>
  <c r="G6816" i="1"/>
  <c r="G6815" i="1"/>
  <c r="G6814" i="1"/>
  <c r="G6813" i="1"/>
  <c r="G6812" i="1"/>
  <c r="G6811" i="1"/>
  <c r="G6810" i="1"/>
  <c r="G6809" i="1"/>
  <c r="G6808" i="1"/>
  <c r="G6807" i="1"/>
  <c r="G6806" i="1"/>
  <c r="G6805" i="1"/>
  <c r="G6804" i="1"/>
  <c r="G6803" i="1"/>
  <c r="G6802" i="1"/>
  <c r="G6801" i="1"/>
  <c r="G6800" i="1"/>
  <c r="G6799" i="1"/>
  <c r="G6798" i="1"/>
  <c r="G6797" i="1"/>
  <c r="G6796" i="1"/>
  <c r="G6795" i="1"/>
  <c r="G6794" i="1"/>
  <c r="G6793" i="1"/>
  <c r="G6792" i="1"/>
  <c r="G6791" i="1"/>
  <c r="G6790" i="1"/>
  <c r="G6789" i="1"/>
  <c r="G6788" i="1"/>
  <c r="G6787" i="1"/>
  <c r="G6786" i="1"/>
  <c r="G6785" i="1"/>
  <c r="G6784" i="1"/>
  <c r="G6783" i="1"/>
  <c r="G6782" i="1"/>
  <c r="G6781" i="1"/>
  <c r="G6780" i="1"/>
  <c r="G6779" i="1"/>
  <c r="G6778" i="1"/>
  <c r="G6777" i="1"/>
  <c r="G6776" i="1"/>
  <c r="G6775" i="1"/>
  <c r="G6774" i="1"/>
  <c r="G6773" i="1"/>
  <c r="G6772" i="1"/>
  <c r="G6771" i="1"/>
  <c r="G6770" i="1"/>
  <c r="G6769" i="1"/>
  <c r="G6768" i="1"/>
  <c r="G6767" i="1"/>
  <c r="G6766" i="1"/>
  <c r="G6765" i="1"/>
  <c r="G6764" i="1"/>
  <c r="G6763" i="1"/>
  <c r="G6762" i="1"/>
  <c r="G6761" i="1"/>
  <c r="G6760" i="1"/>
  <c r="G6759" i="1"/>
  <c r="G6758" i="1"/>
  <c r="G6757" i="1"/>
  <c r="G6756" i="1"/>
  <c r="G6755" i="1"/>
  <c r="G6754" i="1"/>
  <c r="G6753" i="1"/>
  <c r="G6752" i="1"/>
  <c r="G6751" i="1"/>
  <c r="G6750" i="1"/>
  <c r="G6749" i="1"/>
  <c r="G6748" i="1"/>
  <c r="G6747" i="1"/>
  <c r="G6746" i="1"/>
  <c r="G6745" i="1"/>
  <c r="G6744" i="1"/>
  <c r="G6743" i="1"/>
  <c r="G6742" i="1"/>
  <c r="G6741" i="1"/>
  <c r="G6740" i="1"/>
  <c r="G6739" i="1"/>
  <c r="G6738" i="1"/>
  <c r="G6737" i="1"/>
  <c r="G6736" i="1"/>
  <c r="G6735" i="1"/>
  <c r="G6734" i="1"/>
  <c r="G6733" i="1"/>
  <c r="G6732" i="1"/>
  <c r="G6731" i="1"/>
  <c r="G6730" i="1"/>
  <c r="G6729" i="1"/>
  <c r="G6728" i="1"/>
  <c r="G6727" i="1"/>
  <c r="G6726" i="1"/>
  <c r="G6725" i="1"/>
  <c r="G6724" i="1"/>
  <c r="G6723" i="1"/>
  <c r="G6722" i="1"/>
  <c r="G6721" i="1"/>
  <c r="G6720" i="1"/>
  <c r="G6719" i="1"/>
  <c r="G6718" i="1"/>
  <c r="G6717" i="1"/>
  <c r="G6716" i="1"/>
  <c r="G6715" i="1"/>
  <c r="G6714" i="1"/>
  <c r="G6713" i="1"/>
  <c r="G6712" i="1"/>
  <c r="G6711" i="1"/>
  <c r="G6710" i="1"/>
  <c r="G6709" i="1"/>
  <c r="G6708" i="1"/>
  <c r="G6707" i="1"/>
  <c r="G6706" i="1"/>
  <c r="G6705" i="1"/>
  <c r="G6704" i="1"/>
  <c r="G6703" i="1"/>
  <c r="G6702" i="1"/>
  <c r="G6701" i="1"/>
  <c r="G6700" i="1"/>
  <c r="G6699" i="1"/>
  <c r="G6698" i="1"/>
  <c r="G6697" i="1"/>
  <c r="G6696" i="1"/>
  <c r="G6695" i="1"/>
  <c r="G6694" i="1"/>
  <c r="G6693" i="1"/>
  <c r="G6692" i="1"/>
  <c r="G6691" i="1"/>
  <c r="G6690" i="1"/>
  <c r="G6689" i="1"/>
  <c r="G6688" i="1"/>
  <c r="G6687" i="1"/>
  <c r="G6686" i="1"/>
  <c r="G6685" i="1"/>
  <c r="G6684" i="1"/>
  <c r="G6683" i="1"/>
  <c r="G6682" i="1"/>
  <c r="G6681" i="1"/>
  <c r="G6680" i="1"/>
  <c r="G6679" i="1"/>
  <c r="G6678" i="1"/>
  <c r="G6677" i="1"/>
  <c r="G6676" i="1"/>
  <c r="G6675" i="1"/>
  <c r="G6674" i="1"/>
  <c r="G6673" i="1"/>
  <c r="G6672" i="1"/>
  <c r="G6671" i="1"/>
  <c r="G6670" i="1"/>
  <c r="G6669" i="1"/>
  <c r="G6668" i="1"/>
  <c r="G6667" i="1"/>
  <c r="G6666" i="1"/>
  <c r="G6665" i="1"/>
  <c r="G6664" i="1"/>
  <c r="G6663" i="1"/>
  <c r="G6662" i="1"/>
  <c r="G6661" i="1"/>
  <c r="G6660" i="1"/>
  <c r="G6659" i="1"/>
  <c r="G6658" i="1"/>
  <c r="G6657" i="1"/>
  <c r="G6656" i="1"/>
  <c r="G6655" i="1"/>
  <c r="G6654" i="1"/>
  <c r="G6653" i="1"/>
  <c r="G6652" i="1"/>
  <c r="G6651" i="1"/>
  <c r="G6650" i="1"/>
  <c r="G6649" i="1"/>
  <c r="G6648" i="1"/>
  <c r="G6647" i="1"/>
  <c r="G6646" i="1"/>
  <c r="G6645" i="1"/>
  <c r="G6644" i="1"/>
  <c r="G6643" i="1"/>
  <c r="G6642" i="1"/>
  <c r="G6641" i="1"/>
  <c r="G6640" i="1"/>
  <c r="G6639" i="1"/>
  <c r="G6638" i="1"/>
  <c r="G6637" i="1"/>
  <c r="G6636" i="1"/>
  <c r="G6635" i="1"/>
  <c r="G6634" i="1"/>
  <c r="G6633" i="1"/>
  <c r="G6632" i="1"/>
  <c r="G6631" i="1"/>
  <c r="G6630" i="1"/>
  <c r="G6629" i="1"/>
  <c r="G6628" i="1"/>
  <c r="G6627" i="1"/>
  <c r="G6626" i="1"/>
  <c r="G6625" i="1"/>
  <c r="G6624" i="1"/>
  <c r="G6623" i="1"/>
  <c r="G6622" i="1"/>
  <c r="G6621" i="1"/>
  <c r="G6620" i="1"/>
  <c r="G6619" i="1"/>
  <c r="G6618" i="1"/>
  <c r="G6617" i="1"/>
  <c r="G6616" i="1"/>
  <c r="G6615" i="1"/>
  <c r="G6614" i="1"/>
  <c r="G6613" i="1"/>
  <c r="G6612" i="1"/>
  <c r="G6611" i="1"/>
  <c r="G6610" i="1"/>
  <c r="G6609" i="1"/>
  <c r="G6608" i="1"/>
  <c r="G6607" i="1"/>
  <c r="G6606" i="1"/>
  <c r="G6605" i="1"/>
  <c r="G6604" i="1"/>
  <c r="G6603" i="1"/>
  <c r="G6602" i="1"/>
  <c r="G6601" i="1"/>
  <c r="G6600" i="1"/>
  <c r="G6599" i="1"/>
  <c r="G6598" i="1"/>
  <c r="G6597" i="1"/>
  <c r="G6596" i="1"/>
  <c r="G6595" i="1"/>
  <c r="G6594" i="1"/>
  <c r="G6593" i="1"/>
  <c r="G6592" i="1"/>
  <c r="G6591" i="1"/>
  <c r="G6590" i="1"/>
  <c r="G6589" i="1"/>
  <c r="G6588" i="1"/>
  <c r="G6587" i="1"/>
  <c r="G6586" i="1"/>
  <c r="G6585" i="1"/>
  <c r="G6584" i="1"/>
  <c r="G6583" i="1"/>
  <c r="G6582" i="1"/>
  <c r="G6581" i="1"/>
  <c r="G6580" i="1"/>
  <c r="G6579" i="1"/>
  <c r="G6578" i="1"/>
  <c r="G6577" i="1"/>
  <c r="G6576" i="1"/>
  <c r="G6575" i="1"/>
  <c r="G6574" i="1"/>
  <c r="G6573" i="1"/>
  <c r="G6572" i="1"/>
  <c r="G6571" i="1"/>
  <c r="G6570" i="1"/>
  <c r="G6569" i="1"/>
  <c r="G6568" i="1"/>
  <c r="G6567" i="1"/>
  <c r="G6566" i="1"/>
  <c r="G6565" i="1"/>
  <c r="G6564" i="1"/>
  <c r="G6563" i="1"/>
  <c r="G6562" i="1"/>
  <c r="G6561" i="1"/>
  <c r="G6560" i="1"/>
  <c r="G6559" i="1"/>
  <c r="G6558" i="1"/>
  <c r="G6557" i="1"/>
  <c r="G6556" i="1"/>
  <c r="G6555" i="1"/>
  <c r="G6554" i="1"/>
  <c r="G6553" i="1"/>
  <c r="G6552" i="1"/>
  <c r="G6551" i="1"/>
  <c r="G6550" i="1"/>
  <c r="G6549" i="1"/>
  <c r="G6548" i="1"/>
  <c r="G6547" i="1"/>
  <c r="G6546" i="1"/>
  <c r="G6545" i="1"/>
  <c r="G6544" i="1"/>
  <c r="G6543" i="1"/>
  <c r="G6542" i="1"/>
  <c r="G6541" i="1"/>
  <c r="G6540" i="1"/>
  <c r="G6539" i="1"/>
  <c r="G6538" i="1"/>
  <c r="G6537" i="1"/>
  <c r="G6536" i="1"/>
  <c r="G6535" i="1"/>
  <c r="G6534" i="1"/>
  <c r="G6533" i="1"/>
  <c r="G6532" i="1"/>
  <c r="G6531" i="1"/>
  <c r="G6530" i="1"/>
  <c r="G6529" i="1"/>
  <c r="G6528" i="1"/>
  <c r="G6527" i="1"/>
  <c r="G6526" i="1"/>
  <c r="G6525" i="1"/>
  <c r="G6524" i="1"/>
  <c r="G6523" i="1"/>
  <c r="G6522" i="1"/>
  <c r="G6521" i="1"/>
  <c r="G6520" i="1"/>
  <c r="G6519" i="1"/>
  <c r="G6518" i="1"/>
  <c r="G6517" i="1"/>
  <c r="G6516" i="1"/>
  <c r="G6515" i="1"/>
  <c r="G6514" i="1"/>
  <c r="G6513" i="1"/>
  <c r="G6512" i="1"/>
  <c r="G6511" i="1"/>
  <c r="G6510" i="1"/>
  <c r="G6509" i="1"/>
  <c r="G6508" i="1"/>
  <c r="G6507" i="1"/>
  <c r="G6506" i="1"/>
  <c r="G6505" i="1"/>
  <c r="G6504" i="1"/>
  <c r="G6503" i="1"/>
  <c r="G6502" i="1"/>
  <c r="G6501" i="1"/>
  <c r="G6500" i="1"/>
  <c r="G6499" i="1"/>
  <c r="G6498" i="1"/>
  <c r="G6497" i="1"/>
  <c r="G6496" i="1"/>
  <c r="G6495" i="1"/>
  <c r="G6494" i="1"/>
  <c r="G6493" i="1"/>
  <c r="G6492" i="1"/>
  <c r="G6491" i="1"/>
  <c r="G6490" i="1"/>
  <c r="G6489" i="1"/>
  <c r="G6488" i="1"/>
  <c r="G6487" i="1"/>
  <c r="G6486" i="1"/>
  <c r="G6485" i="1"/>
  <c r="G6484" i="1"/>
  <c r="G6483" i="1"/>
  <c r="G6482" i="1"/>
  <c r="G6481" i="1"/>
  <c r="G6480" i="1"/>
  <c r="G6479" i="1"/>
  <c r="G6478" i="1"/>
  <c r="G6477" i="1"/>
  <c r="G6476" i="1"/>
  <c r="G6475" i="1"/>
  <c r="G6474" i="1"/>
  <c r="G6473" i="1"/>
  <c r="G6472" i="1"/>
  <c r="G6471" i="1"/>
  <c r="G6470" i="1"/>
  <c r="G6469" i="1"/>
  <c r="G6468" i="1"/>
  <c r="G6467" i="1"/>
  <c r="G6466" i="1"/>
  <c r="G6465" i="1"/>
  <c r="G6464" i="1"/>
  <c r="G6463" i="1"/>
  <c r="G6462" i="1"/>
  <c r="G6461" i="1"/>
  <c r="G6460" i="1"/>
  <c r="G6459" i="1"/>
  <c r="G6458" i="1"/>
  <c r="G6457" i="1"/>
  <c r="G6456" i="1"/>
  <c r="G6455" i="1"/>
  <c r="G6454" i="1"/>
  <c r="G6453" i="1"/>
  <c r="G6452" i="1"/>
  <c r="G6451" i="1"/>
  <c r="G6450" i="1"/>
  <c r="G6449" i="1"/>
  <c r="G6448" i="1"/>
  <c r="G6447" i="1"/>
  <c r="G6446" i="1"/>
  <c r="G6445" i="1"/>
  <c r="G6444" i="1"/>
  <c r="G6443" i="1"/>
  <c r="G6442" i="1"/>
  <c r="G6441" i="1"/>
  <c r="G6440" i="1"/>
  <c r="G6439" i="1"/>
  <c r="G6438" i="1"/>
  <c r="G6437" i="1"/>
  <c r="G6436" i="1"/>
  <c r="G6435" i="1"/>
  <c r="G6434" i="1"/>
  <c r="G6433" i="1"/>
  <c r="G6432" i="1"/>
  <c r="G6431" i="1"/>
  <c r="G6430" i="1"/>
  <c r="G6429" i="1"/>
  <c r="G6428" i="1"/>
  <c r="G6427" i="1"/>
  <c r="G6426" i="1"/>
  <c r="G6425" i="1"/>
  <c r="G6424" i="1"/>
  <c r="G6423" i="1"/>
  <c r="G6422" i="1"/>
  <c r="G6421" i="1"/>
  <c r="G6420" i="1"/>
  <c r="G6419" i="1"/>
  <c r="G6418" i="1"/>
  <c r="G6417" i="1"/>
  <c r="G6416" i="1"/>
  <c r="G6415" i="1"/>
  <c r="G6414" i="1"/>
  <c r="G6413" i="1"/>
  <c r="G6412" i="1"/>
  <c r="G6411" i="1"/>
  <c r="G6410" i="1"/>
  <c r="G6409" i="1"/>
  <c r="G6408" i="1"/>
  <c r="G6407" i="1"/>
  <c r="G6406" i="1"/>
  <c r="G6405" i="1"/>
  <c r="G6404" i="1"/>
  <c r="G6403" i="1"/>
  <c r="G6402" i="1"/>
  <c r="G6401" i="1"/>
  <c r="G6400" i="1"/>
  <c r="G6399" i="1"/>
  <c r="G6398" i="1"/>
  <c r="G6397" i="1"/>
  <c r="G6396" i="1"/>
  <c r="G6395" i="1"/>
  <c r="G6394" i="1"/>
  <c r="G6393" i="1"/>
  <c r="G6392" i="1"/>
  <c r="G6391" i="1"/>
  <c r="G6390" i="1"/>
  <c r="G6389" i="1"/>
  <c r="G6388" i="1"/>
  <c r="G6387" i="1"/>
  <c r="G6386" i="1"/>
  <c r="G6385" i="1"/>
  <c r="G6384" i="1"/>
  <c r="G6383" i="1"/>
  <c r="G6382" i="1"/>
  <c r="G6381" i="1"/>
  <c r="G6380" i="1"/>
  <c r="G6379" i="1"/>
  <c r="G6378" i="1"/>
  <c r="G6377" i="1"/>
  <c r="G6376" i="1"/>
  <c r="G6375" i="1"/>
  <c r="G6374" i="1"/>
  <c r="G6373" i="1"/>
  <c r="G6372" i="1"/>
  <c r="G6371" i="1"/>
  <c r="G6370" i="1"/>
  <c r="G6369" i="1"/>
  <c r="G6368" i="1"/>
  <c r="G6367" i="1"/>
  <c r="G6366" i="1"/>
  <c r="G6365" i="1"/>
  <c r="G6364" i="1"/>
  <c r="G6363" i="1"/>
  <c r="G6362" i="1"/>
  <c r="G6361" i="1"/>
  <c r="G6360" i="1"/>
  <c r="G6359" i="1"/>
  <c r="G6358" i="1"/>
  <c r="G6357" i="1"/>
  <c r="G6356" i="1"/>
  <c r="G6355" i="1"/>
  <c r="G6354" i="1"/>
  <c r="G6353" i="1"/>
  <c r="G6352" i="1"/>
  <c r="G6351" i="1"/>
  <c r="G6350" i="1"/>
  <c r="G6349" i="1"/>
  <c r="G6348" i="1"/>
  <c r="G6347" i="1"/>
  <c r="G6346" i="1"/>
  <c r="G6345" i="1"/>
  <c r="G6344" i="1"/>
  <c r="G6343" i="1"/>
  <c r="G6342" i="1"/>
  <c r="G6341" i="1"/>
  <c r="G6340" i="1"/>
  <c r="G6339" i="1"/>
  <c r="G6338" i="1"/>
  <c r="G6337" i="1"/>
  <c r="G6336" i="1"/>
  <c r="G6335" i="1"/>
  <c r="G6334" i="1"/>
  <c r="G6333" i="1"/>
  <c r="G6332" i="1"/>
  <c r="G6331" i="1"/>
  <c r="G6330" i="1"/>
  <c r="G6329" i="1"/>
  <c r="G6328" i="1"/>
  <c r="G6327" i="1"/>
  <c r="G6326" i="1"/>
  <c r="G6325" i="1"/>
  <c r="G6324" i="1"/>
  <c r="G6323" i="1"/>
  <c r="G6322" i="1"/>
  <c r="G6321" i="1"/>
  <c r="G6320" i="1"/>
  <c r="G6319" i="1"/>
  <c r="G6318" i="1"/>
  <c r="G6317" i="1"/>
  <c r="G6316" i="1"/>
  <c r="G6315" i="1"/>
  <c r="G6314" i="1"/>
  <c r="G6313" i="1"/>
  <c r="G6312" i="1"/>
  <c r="G6311" i="1"/>
  <c r="G6310" i="1"/>
  <c r="G6309" i="1"/>
  <c r="G6308" i="1"/>
  <c r="G6307" i="1"/>
  <c r="G6306" i="1"/>
  <c r="G6305" i="1"/>
  <c r="G6304" i="1"/>
  <c r="G6303" i="1"/>
  <c r="G6302" i="1"/>
  <c r="G6301" i="1"/>
  <c r="G6300" i="1"/>
  <c r="G6299" i="1"/>
  <c r="G6298" i="1"/>
  <c r="G6297" i="1"/>
  <c r="G6296" i="1"/>
  <c r="G6295" i="1"/>
  <c r="G6294" i="1"/>
  <c r="G6293" i="1"/>
  <c r="G6292" i="1"/>
  <c r="G6291" i="1"/>
  <c r="G6290" i="1"/>
  <c r="G6289" i="1"/>
  <c r="G6288" i="1"/>
  <c r="G6287" i="1"/>
  <c r="G6286" i="1"/>
  <c r="G6285" i="1"/>
  <c r="G6284" i="1"/>
  <c r="G6283" i="1"/>
  <c r="G6282" i="1"/>
  <c r="G6281" i="1"/>
  <c r="G6280" i="1"/>
  <c r="G6279" i="1"/>
  <c r="G6278" i="1"/>
  <c r="G6277" i="1"/>
  <c r="G6276" i="1"/>
  <c r="G6275" i="1"/>
  <c r="G6274" i="1"/>
  <c r="G6273" i="1"/>
  <c r="G6272" i="1"/>
  <c r="G6271" i="1"/>
  <c r="G6270" i="1"/>
  <c r="G6269" i="1"/>
  <c r="G6268" i="1"/>
  <c r="G6267" i="1"/>
  <c r="G6266" i="1"/>
  <c r="G6265" i="1"/>
  <c r="G6264" i="1"/>
  <c r="G6263" i="1"/>
  <c r="G6262" i="1"/>
  <c r="G6261" i="1"/>
  <c r="G6260" i="1"/>
  <c r="G6259" i="1"/>
  <c r="G6258" i="1"/>
  <c r="G6257" i="1"/>
  <c r="G6256" i="1"/>
  <c r="G6255" i="1"/>
  <c r="G6254" i="1"/>
  <c r="G6253" i="1"/>
  <c r="G6252" i="1"/>
  <c r="G6251" i="1"/>
  <c r="G6250" i="1"/>
  <c r="G6249" i="1"/>
  <c r="G6248" i="1"/>
  <c r="G6247" i="1"/>
  <c r="G6246" i="1"/>
  <c r="G6245" i="1"/>
  <c r="G6244" i="1"/>
  <c r="G6243" i="1"/>
  <c r="G6242" i="1"/>
  <c r="G6241" i="1"/>
  <c r="G6240" i="1"/>
  <c r="G6239" i="1"/>
  <c r="G6238" i="1"/>
  <c r="G6237" i="1"/>
  <c r="G6236" i="1"/>
  <c r="G6235" i="1"/>
  <c r="G6234" i="1"/>
  <c r="G6233" i="1"/>
  <c r="G6232" i="1"/>
  <c r="G6231" i="1"/>
  <c r="G6230" i="1"/>
  <c r="G6229" i="1"/>
  <c r="G6228" i="1"/>
  <c r="G6227" i="1"/>
  <c r="G6226" i="1"/>
  <c r="G6225" i="1"/>
  <c r="G6224" i="1"/>
  <c r="G6223" i="1"/>
  <c r="G6222" i="1"/>
  <c r="G6221" i="1"/>
  <c r="G6220" i="1"/>
  <c r="G6219" i="1"/>
  <c r="G6218" i="1"/>
  <c r="G6217" i="1"/>
  <c r="G6216" i="1"/>
  <c r="G6215" i="1"/>
  <c r="G6214" i="1"/>
  <c r="G6213" i="1"/>
  <c r="G6212" i="1"/>
  <c r="G6211" i="1"/>
  <c r="G6210" i="1"/>
  <c r="G6209" i="1"/>
  <c r="G6208" i="1"/>
  <c r="G6207" i="1"/>
  <c r="G6206" i="1"/>
  <c r="G6205" i="1"/>
  <c r="G6204" i="1"/>
  <c r="G6203" i="1"/>
  <c r="G6202" i="1"/>
  <c r="G6201" i="1"/>
  <c r="G6200" i="1"/>
  <c r="G6199" i="1"/>
  <c r="G6198" i="1"/>
  <c r="G6197" i="1"/>
  <c r="G6196" i="1"/>
  <c r="G6195" i="1"/>
  <c r="G6194" i="1"/>
  <c r="G6193" i="1"/>
  <c r="G6192" i="1"/>
  <c r="G6191" i="1"/>
  <c r="G6190" i="1"/>
  <c r="G6189" i="1"/>
  <c r="G6188" i="1"/>
  <c r="G6187" i="1"/>
  <c r="G6186" i="1"/>
  <c r="G6185" i="1"/>
  <c r="G6184" i="1"/>
  <c r="G6183" i="1"/>
  <c r="G6182" i="1"/>
  <c r="G6181" i="1"/>
  <c r="G6180" i="1"/>
  <c r="G6179" i="1"/>
  <c r="G6178" i="1"/>
  <c r="G6177" i="1"/>
  <c r="G6176" i="1"/>
  <c r="G6175" i="1"/>
  <c r="G6174" i="1"/>
  <c r="G6173" i="1"/>
  <c r="G6172" i="1"/>
  <c r="G6171" i="1"/>
  <c r="G6170" i="1"/>
  <c r="G6169" i="1"/>
  <c r="G6168" i="1"/>
  <c r="G6167" i="1"/>
  <c r="G6166" i="1"/>
  <c r="G6165" i="1"/>
  <c r="G6164" i="1"/>
  <c r="G6163" i="1"/>
  <c r="G6162" i="1"/>
  <c r="G6161" i="1"/>
  <c r="G6160" i="1"/>
  <c r="G6159" i="1"/>
  <c r="G6158" i="1"/>
  <c r="G6157" i="1"/>
  <c r="G6156" i="1"/>
  <c r="G6155" i="1"/>
  <c r="G6154" i="1"/>
  <c r="G6153" i="1"/>
  <c r="G6152" i="1"/>
  <c r="G6151" i="1"/>
  <c r="G6150" i="1"/>
  <c r="G6149" i="1"/>
  <c r="G6148" i="1"/>
  <c r="G6147" i="1"/>
  <c r="G6146" i="1"/>
  <c r="G6145" i="1"/>
  <c r="G6144" i="1"/>
  <c r="G6143" i="1"/>
  <c r="G6142" i="1"/>
  <c r="G6141" i="1"/>
  <c r="G6140" i="1"/>
  <c r="G6139" i="1"/>
  <c r="G6138" i="1"/>
  <c r="G6137" i="1"/>
  <c r="G6136" i="1"/>
  <c r="G6135" i="1"/>
  <c r="G6134" i="1"/>
  <c r="G6133" i="1"/>
  <c r="G6132" i="1"/>
  <c r="G6131" i="1"/>
  <c r="G6130" i="1"/>
  <c r="G6129" i="1"/>
  <c r="G6128" i="1"/>
  <c r="G6127" i="1"/>
  <c r="G6126" i="1"/>
  <c r="G6125" i="1"/>
  <c r="G6124" i="1"/>
  <c r="G6123" i="1"/>
  <c r="G6122" i="1"/>
  <c r="G6121" i="1"/>
  <c r="G6120" i="1"/>
  <c r="G6119" i="1"/>
  <c r="G6118" i="1"/>
  <c r="G6117" i="1"/>
  <c r="G6116" i="1"/>
  <c r="G6115" i="1"/>
  <c r="G6114" i="1"/>
  <c r="G6113" i="1"/>
  <c r="G6112" i="1"/>
  <c r="G6111" i="1"/>
  <c r="G6110" i="1"/>
  <c r="G6109" i="1"/>
  <c r="G6108" i="1"/>
  <c r="G6107" i="1"/>
  <c r="G6106" i="1"/>
  <c r="G6105" i="1"/>
  <c r="G6104" i="1"/>
  <c r="G6103" i="1"/>
  <c r="G6102" i="1"/>
  <c r="G6101" i="1"/>
  <c r="G6100" i="1"/>
  <c r="G6099" i="1"/>
  <c r="G6098" i="1"/>
  <c r="G6097" i="1"/>
  <c r="G6096" i="1"/>
  <c r="G6095" i="1"/>
  <c r="G6094" i="1"/>
  <c r="G6093" i="1"/>
  <c r="G6092" i="1"/>
  <c r="G6091" i="1"/>
  <c r="G6090" i="1"/>
  <c r="G6089" i="1"/>
  <c r="G6088" i="1"/>
  <c r="G6087" i="1"/>
  <c r="G6086" i="1"/>
  <c r="G6085" i="1"/>
  <c r="G6084" i="1"/>
  <c r="G6083" i="1"/>
  <c r="G6082" i="1"/>
  <c r="G6081" i="1"/>
  <c r="G6080" i="1"/>
  <c r="G6079" i="1"/>
  <c r="G6078" i="1"/>
  <c r="G6077" i="1"/>
  <c r="G6076" i="1"/>
  <c r="G6075" i="1"/>
  <c r="G6074" i="1"/>
  <c r="G6073" i="1"/>
  <c r="G6072" i="1"/>
  <c r="G6071" i="1"/>
  <c r="G6070" i="1"/>
  <c r="G6069" i="1"/>
  <c r="G6068" i="1"/>
  <c r="G6067" i="1"/>
  <c r="G6066" i="1"/>
  <c r="G6065" i="1"/>
  <c r="G6064" i="1"/>
  <c r="G6063" i="1"/>
  <c r="G6062" i="1"/>
  <c r="G6061" i="1"/>
  <c r="G6060" i="1"/>
  <c r="G6059" i="1"/>
  <c r="G6058" i="1"/>
  <c r="G6057" i="1"/>
  <c r="G6056" i="1"/>
  <c r="G6055" i="1"/>
  <c r="G6054" i="1"/>
  <c r="G6053" i="1"/>
  <c r="G6052" i="1"/>
  <c r="G6051" i="1"/>
  <c r="G6050" i="1"/>
  <c r="G6049" i="1"/>
  <c r="G6048" i="1"/>
  <c r="G6047" i="1"/>
  <c r="G6046" i="1"/>
  <c r="G6045" i="1"/>
  <c r="G6044" i="1"/>
  <c r="G6043" i="1"/>
  <c r="G6042" i="1"/>
  <c r="G6041" i="1"/>
  <c r="G6040" i="1"/>
  <c r="G6039" i="1"/>
  <c r="G6038" i="1"/>
  <c r="G6037" i="1"/>
  <c r="G6036" i="1"/>
  <c r="G6035" i="1"/>
  <c r="G6034" i="1"/>
  <c r="G6033" i="1"/>
  <c r="G6032" i="1"/>
  <c r="G6031" i="1"/>
  <c r="G6030" i="1"/>
  <c r="G6029" i="1"/>
  <c r="G6028" i="1"/>
  <c r="G6027" i="1"/>
  <c r="G6026" i="1"/>
  <c r="G6025" i="1"/>
  <c r="G6024" i="1"/>
  <c r="G6023" i="1"/>
  <c r="G6022" i="1"/>
  <c r="G6021" i="1"/>
  <c r="G6020" i="1"/>
  <c r="G6019" i="1"/>
  <c r="G6018" i="1"/>
  <c r="G6017" i="1"/>
  <c r="G6016" i="1"/>
  <c r="G6015" i="1"/>
  <c r="G6014" i="1"/>
  <c r="G6013" i="1"/>
  <c r="G6012" i="1"/>
  <c r="G6011" i="1"/>
  <c r="G6010" i="1"/>
  <c r="G6009" i="1"/>
  <c r="G6008" i="1"/>
  <c r="G6007" i="1"/>
  <c r="G6006" i="1"/>
  <c r="G6005" i="1"/>
  <c r="G6004" i="1"/>
  <c r="G6003" i="1"/>
  <c r="G6002" i="1"/>
  <c r="G6001" i="1"/>
  <c r="G6000" i="1"/>
  <c r="G5999" i="1"/>
  <c r="G5998" i="1"/>
  <c r="G5997" i="1"/>
  <c r="G5996" i="1"/>
  <c r="G5995" i="1"/>
  <c r="G5994" i="1"/>
  <c r="G5993" i="1"/>
  <c r="G5992" i="1"/>
  <c r="G5991" i="1"/>
  <c r="G5990" i="1"/>
  <c r="G5989" i="1"/>
  <c r="G5988" i="1"/>
  <c r="G5987" i="1"/>
  <c r="G5986" i="1"/>
  <c r="G5985" i="1"/>
  <c r="G5984" i="1"/>
  <c r="G5983" i="1"/>
  <c r="G5982" i="1"/>
  <c r="G5981" i="1"/>
  <c r="G5980" i="1"/>
  <c r="G5979" i="1"/>
  <c r="G5978" i="1"/>
  <c r="G5977" i="1"/>
  <c r="G5976" i="1"/>
  <c r="G5975" i="1"/>
  <c r="G5974" i="1"/>
  <c r="G5973" i="1"/>
  <c r="G5972" i="1"/>
  <c r="G5971" i="1"/>
  <c r="G5970" i="1"/>
  <c r="G5969" i="1"/>
  <c r="G5968" i="1"/>
  <c r="G5967" i="1"/>
  <c r="G5966" i="1"/>
  <c r="G5965" i="1"/>
  <c r="G5964" i="1"/>
  <c r="G5963" i="1"/>
  <c r="G5962" i="1"/>
  <c r="G5961" i="1"/>
  <c r="G5960" i="1"/>
  <c r="G5959" i="1"/>
  <c r="G5958" i="1"/>
  <c r="G5957" i="1"/>
  <c r="G5956" i="1"/>
  <c r="G5955" i="1"/>
  <c r="G5954" i="1"/>
  <c r="G5953" i="1"/>
  <c r="G5952" i="1"/>
  <c r="G5951" i="1"/>
  <c r="G5950" i="1"/>
  <c r="G5949" i="1"/>
  <c r="G5948" i="1"/>
  <c r="G5947" i="1"/>
  <c r="G5946" i="1"/>
  <c r="G5945" i="1"/>
  <c r="G5944" i="1"/>
  <c r="G5943" i="1"/>
  <c r="G5942" i="1"/>
  <c r="G5941" i="1"/>
  <c r="G5940" i="1"/>
  <c r="G5939" i="1"/>
  <c r="G5938" i="1"/>
  <c r="G5937" i="1"/>
  <c r="G5936" i="1"/>
  <c r="G5935" i="1"/>
  <c r="G5934" i="1"/>
  <c r="G5933" i="1"/>
  <c r="G5932" i="1"/>
  <c r="G5931" i="1"/>
  <c r="G5930" i="1"/>
  <c r="G5929" i="1"/>
  <c r="G5928" i="1"/>
  <c r="G5927" i="1"/>
  <c r="G5926" i="1"/>
  <c r="G5925" i="1"/>
  <c r="G5924" i="1"/>
  <c r="G5923" i="1"/>
  <c r="G5922" i="1"/>
  <c r="G5921" i="1"/>
  <c r="G5920" i="1"/>
  <c r="G5919" i="1"/>
  <c r="G5918" i="1"/>
  <c r="G5917" i="1"/>
  <c r="G5916" i="1"/>
  <c r="G5915" i="1"/>
  <c r="G5914" i="1"/>
  <c r="G5913" i="1"/>
  <c r="G5912" i="1"/>
  <c r="G5911" i="1"/>
  <c r="G5910" i="1"/>
  <c r="G5909" i="1"/>
  <c r="G5908" i="1"/>
  <c r="G5907" i="1"/>
  <c r="G5906" i="1"/>
  <c r="G5905" i="1"/>
  <c r="G5904" i="1"/>
  <c r="G5903" i="1"/>
  <c r="G5902" i="1"/>
  <c r="G5901" i="1"/>
  <c r="G5900" i="1"/>
  <c r="G5899" i="1"/>
  <c r="G5898" i="1"/>
  <c r="G5897" i="1"/>
  <c r="G5896" i="1"/>
  <c r="G5895" i="1"/>
  <c r="G5894" i="1"/>
  <c r="G5893" i="1"/>
  <c r="G5892" i="1"/>
  <c r="G5891" i="1"/>
  <c r="G5890" i="1"/>
  <c r="G5889" i="1"/>
  <c r="G5888" i="1"/>
  <c r="G5887" i="1"/>
  <c r="G5886" i="1"/>
  <c r="G5885" i="1"/>
  <c r="G5884" i="1"/>
  <c r="G5883" i="1"/>
  <c r="G5882" i="1"/>
  <c r="G5881" i="1"/>
  <c r="G5880" i="1"/>
  <c r="G5879" i="1"/>
  <c r="G5878" i="1"/>
  <c r="G5877" i="1"/>
  <c r="G5876" i="1"/>
  <c r="G5875" i="1"/>
  <c r="G5874" i="1"/>
  <c r="G5873" i="1"/>
  <c r="G5872" i="1"/>
  <c r="G5871" i="1"/>
  <c r="G5870" i="1"/>
  <c r="G5869" i="1"/>
  <c r="G5868" i="1"/>
  <c r="G5867" i="1"/>
  <c r="G5866" i="1"/>
  <c r="G5865" i="1"/>
  <c r="G5864" i="1"/>
  <c r="G5863" i="1"/>
  <c r="G5862" i="1"/>
  <c r="G5861" i="1"/>
  <c r="G5860" i="1"/>
  <c r="G5859" i="1"/>
  <c r="G5858" i="1"/>
  <c r="G5857" i="1"/>
  <c r="G5856" i="1"/>
  <c r="G5855" i="1"/>
  <c r="G5854" i="1"/>
  <c r="G5853" i="1"/>
  <c r="G5852" i="1"/>
  <c r="G5851" i="1"/>
  <c r="G5850" i="1"/>
  <c r="G5849" i="1"/>
  <c r="G5848" i="1"/>
  <c r="G5847" i="1"/>
  <c r="G5846" i="1"/>
  <c r="G5845" i="1"/>
  <c r="G5844" i="1"/>
  <c r="G5843" i="1"/>
  <c r="G5842" i="1"/>
  <c r="G5841" i="1"/>
  <c r="G5840" i="1"/>
  <c r="G5839" i="1"/>
  <c r="G5838" i="1"/>
  <c r="G5837" i="1"/>
  <c r="G5836" i="1"/>
  <c r="G5835" i="1"/>
  <c r="G5834" i="1"/>
  <c r="G5833" i="1"/>
  <c r="G5832" i="1"/>
  <c r="G5831" i="1"/>
  <c r="G5830" i="1"/>
  <c r="G5829" i="1"/>
  <c r="G5828" i="1"/>
  <c r="G5827" i="1"/>
  <c r="G5826" i="1"/>
  <c r="G5825" i="1"/>
  <c r="G5824" i="1"/>
  <c r="G5823" i="1"/>
  <c r="G5822" i="1"/>
  <c r="G5821" i="1"/>
  <c r="G5820" i="1"/>
  <c r="G5819" i="1"/>
  <c r="G5818" i="1"/>
  <c r="G5817" i="1"/>
  <c r="G5816" i="1"/>
  <c r="G5815" i="1"/>
  <c r="G5814" i="1"/>
  <c r="G5813" i="1"/>
  <c r="G5812" i="1"/>
  <c r="G5811" i="1"/>
  <c r="G5810" i="1"/>
  <c r="G5809" i="1"/>
  <c r="G5808" i="1"/>
  <c r="G5807" i="1"/>
  <c r="G5806" i="1"/>
  <c r="G5805" i="1"/>
  <c r="G5804" i="1"/>
  <c r="G5803" i="1"/>
  <c r="G5802" i="1"/>
  <c r="G5801" i="1"/>
  <c r="G5800" i="1"/>
  <c r="G5799" i="1"/>
  <c r="G5798" i="1"/>
  <c r="G5797" i="1"/>
  <c r="G5796" i="1"/>
  <c r="G5795" i="1"/>
  <c r="G5794" i="1"/>
  <c r="G5793" i="1"/>
  <c r="G5792" i="1"/>
  <c r="G5791" i="1"/>
  <c r="G5790" i="1"/>
  <c r="G5789" i="1"/>
  <c r="G5788" i="1"/>
  <c r="G5787" i="1"/>
  <c r="G5786" i="1"/>
  <c r="G5785" i="1"/>
  <c r="G5784" i="1"/>
  <c r="G5783" i="1"/>
  <c r="G5782" i="1"/>
  <c r="G5781" i="1"/>
  <c r="G5780" i="1"/>
  <c r="G5779" i="1"/>
  <c r="G5778" i="1"/>
  <c r="G5777" i="1"/>
  <c r="G5776" i="1"/>
  <c r="G5775" i="1"/>
  <c r="G5774" i="1"/>
  <c r="G5773" i="1"/>
  <c r="G5772" i="1"/>
  <c r="G5771" i="1"/>
  <c r="G5770" i="1"/>
  <c r="G5769" i="1"/>
  <c r="G5768" i="1"/>
  <c r="G5767" i="1"/>
  <c r="G5766" i="1"/>
  <c r="G5765" i="1"/>
  <c r="G5764" i="1"/>
  <c r="G5763" i="1"/>
  <c r="G5762" i="1"/>
  <c r="G5761" i="1"/>
  <c r="G5760" i="1"/>
  <c r="G5759" i="1"/>
  <c r="G5758" i="1"/>
  <c r="G5757" i="1"/>
  <c r="G5756" i="1"/>
  <c r="G5755" i="1"/>
  <c r="G5754" i="1"/>
  <c r="G5753" i="1"/>
  <c r="G5752" i="1"/>
  <c r="G5751" i="1"/>
  <c r="G5750" i="1"/>
  <c r="G5749" i="1"/>
  <c r="G5748" i="1"/>
  <c r="G5747" i="1"/>
  <c r="G5746" i="1"/>
  <c r="G5745" i="1"/>
  <c r="G5744" i="1"/>
  <c r="G5743" i="1"/>
  <c r="G5742" i="1"/>
  <c r="G5741" i="1"/>
  <c r="G5740" i="1"/>
  <c r="G5739" i="1"/>
  <c r="G5738" i="1"/>
  <c r="G5737" i="1"/>
  <c r="G5736" i="1"/>
  <c r="G5735" i="1"/>
  <c r="G5734" i="1"/>
  <c r="G5733" i="1"/>
  <c r="G5732" i="1"/>
  <c r="G5731" i="1"/>
  <c r="G5730" i="1"/>
  <c r="G5729" i="1"/>
  <c r="G5728" i="1"/>
  <c r="G5727" i="1"/>
  <c r="G5726" i="1"/>
  <c r="G5725" i="1"/>
  <c r="G5724" i="1"/>
  <c r="G5723" i="1"/>
  <c r="G5722" i="1"/>
  <c r="G5721" i="1"/>
  <c r="G5720" i="1"/>
  <c r="G5719" i="1"/>
  <c r="G5718" i="1"/>
  <c r="G5717" i="1"/>
  <c r="G5716" i="1"/>
  <c r="G5715" i="1"/>
  <c r="G5714" i="1"/>
  <c r="G5713" i="1"/>
  <c r="G5712" i="1"/>
  <c r="G5711" i="1"/>
  <c r="G5710" i="1"/>
  <c r="G5709" i="1"/>
  <c r="G5708" i="1"/>
  <c r="G5707" i="1"/>
  <c r="G5706" i="1"/>
  <c r="G5705" i="1"/>
  <c r="G5704" i="1"/>
  <c r="G5703" i="1"/>
  <c r="G5702" i="1"/>
  <c r="G5701" i="1"/>
  <c r="G5700" i="1"/>
  <c r="G5699" i="1"/>
  <c r="G5698" i="1"/>
  <c r="G5697" i="1"/>
  <c r="G5696" i="1"/>
  <c r="G5695" i="1"/>
  <c r="G5694" i="1"/>
  <c r="G5693" i="1"/>
  <c r="G5692" i="1"/>
  <c r="G5691" i="1"/>
  <c r="G5690" i="1"/>
  <c r="G5689" i="1"/>
  <c r="G5688" i="1"/>
  <c r="G5687" i="1"/>
  <c r="G5686" i="1"/>
  <c r="G5685" i="1"/>
  <c r="G5684" i="1"/>
  <c r="G5683" i="1"/>
  <c r="G5682" i="1"/>
  <c r="G5681" i="1"/>
  <c r="G5680" i="1"/>
  <c r="G5679" i="1"/>
  <c r="G5678" i="1"/>
  <c r="G5677" i="1"/>
  <c r="G5676" i="1"/>
  <c r="G5675" i="1"/>
  <c r="G5674" i="1"/>
  <c r="G5673" i="1"/>
  <c r="G5672" i="1"/>
  <c r="G5671" i="1"/>
  <c r="G5670" i="1"/>
  <c r="G5669" i="1"/>
  <c r="G5668" i="1"/>
  <c r="G5667" i="1"/>
  <c r="G5666" i="1"/>
  <c r="G5665" i="1"/>
  <c r="G5664" i="1"/>
  <c r="G5663" i="1"/>
  <c r="G5662" i="1"/>
  <c r="G5661" i="1"/>
  <c r="G5660" i="1"/>
  <c r="G5659" i="1"/>
  <c r="G5658" i="1"/>
  <c r="G5657" i="1"/>
  <c r="G5656" i="1"/>
  <c r="G5655" i="1"/>
  <c r="G5654" i="1"/>
  <c r="G5653" i="1"/>
  <c r="G5652" i="1"/>
  <c r="G5651" i="1"/>
  <c r="G5650" i="1"/>
  <c r="G5649" i="1"/>
  <c r="G5648" i="1"/>
  <c r="G5647" i="1"/>
  <c r="G5646" i="1"/>
  <c r="G5645" i="1"/>
  <c r="G5644" i="1"/>
  <c r="G5643" i="1"/>
  <c r="G5642" i="1"/>
  <c r="G5641" i="1"/>
  <c r="G5640" i="1"/>
  <c r="G5639" i="1"/>
  <c r="G5638" i="1"/>
  <c r="G5637" i="1"/>
  <c r="G5636" i="1"/>
  <c r="G5635" i="1"/>
  <c r="G5634" i="1"/>
  <c r="G5633" i="1"/>
  <c r="G5632" i="1"/>
  <c r="G5631" i="1"/>
  <c r="G5630" i="1"/>
  <c r="G5629" i="1"/>
  <c r="G5628" i="1"/>
  <c r="G5627" i="1"/>
  <c r="G5626" i="1"/>
  <c r="G5625" i="1"/>
  <c r="G5624" i="1"/>
  <c r="G5623" i="1"/>
  <c r="G5622" i="1"/>
  <c r="G5621" i="1"/>
  <c r="G5620" i="1"/>
  <c r="G5619" i="1"/>
  <c r="G5618" i="1"/>
  <c r="G5617" i="1"/>
  <c r="G5616" i="1"/>
  <c r="G5615" i="1"/>
  <c r="G5614" i="1"/>
  <c r="G5613" i="1"/>
  <c r="G5612" i="1"/>
  <c r="G5611" i="1"/>
  <c r="G5610" i="1"/>
  <c r="G5609" i="1"/>
  <c r="G5608" i="1"/>
  <c r="G5607" i="1"/>
  <c r="G5606" i="1"/>
  <c r="G5605" i="1"/>
  <c r="G5604" i="1"/>
  <c r="G5603" i="1"/>
  <c r="G5602" i="1"/>
  <c r="G5601" i="1"/>
  <c r="G5600" i="1"/>
  <c r="G5599" i="1"/>
  <c r="G5598" i="1"/>
  <c r="G5597" i="1"/>
  <c r="G5596" i="1"/>
  <c r="G5595" i="1"/>
  <c r="G5594" i="1"/>
  <c r="G5593" i="1"/>
  <c r="G5592" i="1"/>
  <c r="G5591" i="1"/>
  <c r="G5590" i="1"/>
  <c r="G5589" i="1"/>
  <c r="G5588" i="1"/>
  <c r="G5587" i="1"/>
  <c r="G5586" i="1"/>
  <c r="G5585" i="1"/>
  <c r="G5584" i="1"/>
  <c r="G5583" i="1"/>
  <c r="G5582" i="1"/>
  <c r="G5581" i="1"/>
  <c r="G5580" i="1"/>
  <c r="G5579" i="1"/>
  <c r="G5578" i="1"/>
  <c r="G5577" i="1"/>
  <c r="G5576" i="1"/>
  <c r="G5575" i="1"/>
  <c r="G5574" i="1"/>
  <c r="G5573" i="1"/>
  <c r="G5572" i="1"/>
  <c r="G5571" i="1"/>
  <c r="G5570" i="1"/>
  <c r="G5569" i="1"/>
  <c r="G5568" i="1"/>
  <c r="G5567" i="1"/>
  <c r="G5566" i="1"/>
  <c r="G5565" i="1"/>
  <c r="G5564" i="1"/>
  <c r="G5563" i="1"/>
  <c r="G5562" i="1"/>
  <c r="G5561" i="1"/>
  <c r="G5560" i="1"/>
  <c r="G5559" i="1"/>
  <c r="G5558" i="1"/>
  <c r="G5557" i="1"/>
  <c r="G5556" i="1"/>
  <c r="G5555" i="1"/>
  <c r="G5554" i="1"/>
  <c r="G5553" i="1"/>
  <c r="G5552" i="1"/>
  <c r="G5551" i="1"/>
  <c r="G5550" i="1"/>
  <c r="G5549" i="1"/>
  <c r="G5548" i="1"/>
  <c r="G5547" i="1"/>
  <c r="G5546" i="1"/>
  <c r="G5545" i="1"/>
  <c r="G5544" i="1"/>
  <c r="G5543" i="1"/>
  <c r="G5542" i="1"/>
  <c r="G5541" i="1"/>
  <c r="G5540" i="1"/>
  <c r="G5539" i="1"/>
  <c r="G5538" i="1"/>
  <c r="G5537" i="1"/>
  <c r="G5536" i="1"/>
  <c r="G5535" i="1"/>
  <c r="G5534" i="1"/>
  <c r="G5533" i="1"/>
  <c r="G5532" i="1"/>
  <c r="G5531" i="1"/>
  <c r="G5530" i="1"/>
  <c r="G5529" i="1"/>
  <c r="G5528" i="1"/>
  <c r="G5527" i="1"/>
  <c r="G5526" i="1"/>
  <c r="G5525" i="1"/>
  <c r="G5524" i="1"/>
  <c r="G5523" i="1"/>
  <c r="G5522" i="1"/>
  <c r="G5521" i="1"/>
  <c r="G5520" i="1"/>
  <c r="G5519" i="1"/>
  <c r="G5518" i="1"/>
  <c r="G5517" i="1"/>
  <c r="G5516" i="1"/>
  <c r="G5515" i="1"/>
  <c r="G5514" i="1"/>
  <c r="G5513" i="1"/>
  <c r="G5512" i="1"/>
  <c r="G5511" i="1"/>
  <c r="G5510" i="1"/>
  <c r="G5509" i="1"/>
  <c r="G5508" i="1"/>
  <c r="G5507" i="1"/>
  <c r="G5506" i="1"/>
  <c r="G5505" i="1"/>
  <c r="G5504" i="1"/>
  <c r="G5503" i="1"/>
  <c r="G5502" i="1"/>
  <c r="G5501" i="1"/>
  <c r="G5500" i="1"/>
  <c r="G5499" i="1"/>
  <c r="G5498" i="1"/>
  <c r="G5497" i="1"/>
  <c r="G5496" i="1"/>
  <c r="G5495" i="1"/>
  <c r="G5494" i="1"/>
  <c r="G5493" i="1"/>
  <c r="G5492" i="1"/>
  <c r="G5491" i="1"/>
  <c r="G5490" i="1"/>
  <c r="G5489" i="1"/>
  <c r="G5488" i="1"/>
  <c r="G5487" i="1"/>
  <c r="G5486" i="1"/>
  <c r="G5485" i="1"/>
  <c r="G5484" i="1"/>
  <c r="G5483" i="1"/>
  <c r="G5482" i="1"/>
  <c r="G5481" i="1"/>
  <c r="G5480" i="1"/>
  <c r="G5479" i="1"/>
  <c r="G5478" i="1"/>
  <c r="G5477" i="1"/>
  <c r="G5476" i="1"/>
  <c r="G5475" i="1"/>
  <c r="G5474" i="1"/>
  <c r="G5473" i="1"/>
  <c r="G5472" i="1"/>
  <c r="G5471" i="1"/>
  <c r="G5470" i="1"/>
  <c r="G5469" i="1"/>
  <c r="G5468" i="1"/>
  <c r="G5467" i="1"/>
  <c r="G5466" i="1"/>
  <c r="G5465" i="1"/>
  <c r="G5464" i="1"/>
  <c r="G5463" i="1"/>
  <c r="G5462" i="1"/>
  <c r="G5461" i="1"/>
  <c r="G5460" i="1"/>
  <c r="G5459" i="1"/>
  <c r="G5458" i="1"/>
  <c r="G5457" i="1"/>
  <c r="G5456" i="1"/>
  <c r="G5455" i="1"/>
  <c r="G5454" i="1"/>
  <c r="G5453" i="1"/>
  <c r="G5452" i="1"/>
  <c r="G5451" i="1"/>
  <c r="G5450" i="1"/>
  <c r="G5449" i="1"/>
  <c r="G5448" i="1"/>
  <c r="G5447" i="1"/>
  <c r="G5446" i="1"/>
  <c r="G5445" i="1"/>
  <c r="G5444" i="1"/>
  <c r="G5443" i="1"/>
  <c r="G5442" i="1"/>
  <c r="G5441" i="1"/>
  <c r="G5440" i="1"/>
  <c r="G5439" i="1"/>
  <c r="G5438" i="1"/>
  <c r="G5437" i="1"/>
  <c r="G5436" i="1"/>
  <c r="G5435" i="1"/>
  <c r="G5434" i="1"/>
  <c r="G5433" i="1"/>
  <c r="G5432" i="1"/>
  <c r="G5431" i="1"/>
  <c r="G5430" i="1"/>
  <c r="G5429" i="1"/>
  <c r="G5428" i="1"/>
  <c r="G5427" i="1"/>
  <c r="G5426" i="1"/>
  <c r="G5425" i="1"/>
  <c r="G5424" i="1"/>
  <c r="G5423" i="1"/>
  <c r="G5422" i="1"/>
  <c r="G5421" i="1"/>
  <c r="G5420" i="1"/>
  <c r="G5419" i="1"/>
  <c r="G5418" i="1"/>
  <c r="G5417" i="1"/>
  <c r="G5416" i="1"/>
  <c r="G5415" i="1"/>
  <c r="G5414" i="1"/>
  <c r="G5413" i="1"/>
  <c r="G5412" i="1"/>
  <c r="G5411" i="1"/>
  <c r="G5410" i="1"/>
  <c r="G5409" i="1"/>
  <c r="G5408" i="1"/>
  <c r="G5407" i="1"/>
  <c r="G5406" i="1"/>
  <c r="G5405" i="1"/>
  <c r="G5404" i="1"/>
  <c r="G5403" i="1"/>
  <c r="G5402" i="1"/>
  <c r="G5401" i="1"/>
  <c r="G5400" i="1"/>
  <c r="G5399" i="1"/>
  <c r="G5398" i="1"/>
  <c r="G5397" i="1"/>
  <c r="G5396" i="1"/>
  <c r="G5395" i="1"/>
  <c r="G5394" i="1"/>
  <c r="G5393" i="1"/>
  <c r="G5392" i="1"/>
  <c r="G5391" i="1"/>
  <c r="G5390" i="1"/>
  <c r="G5389" i="1"/>
  <c r="G5388" i="1"/>
  <c r="G5387" i="1"/>
  <c r="G5386" i="1"/>
  <c r="G5385" i="1"/>
  <c r="G5384" i="1"/>
  <c r="G5383" i="1"/>
  <c r="G5382" i="1"/>
  <c r="G5381" i="1"/>
  <c r="G5380" i="1"/>
  <c r="G5379" i="1"/>
  <c r="G5378" i="1"/>
  <c r="G5377" i="1"/>
  <c r="G5376" i="1"/>
  <c r="G5375" i="1"/>
  <c r="G5374" i="1"/>
  <c r="G5373" i="1"/>
  <c r="G5372" i="1"/>
  <c r="G5371" i="1"/>
  <c r="G5370" i="1"/>
  <c r="G5369" i="1"/>
  <c r="G5368" i="1"/>
  <c r="G5367" i="1"/>
  <c r="G5366" i="1"/>
  <c r="G5365" i="1"/>
  <c r="G5364" i="1"/>
  <c r="G5363" i="1"/>
  <c r="G5362" i="1"/>
  <c r="G5361" i="1"/>
  <c r="G5360" i="1"/>
  <c r="G5359" i="1"/>
  <c r="G5358" i="1"/>
  <c r="G5357" i="1"/>
  <c r="G5356" i="1"/>
  <c r="G5355" i="1"/>
  <c r="G5354" i="1"/>
  <c r="G5353" i="1"/>
  <c r="G5352" i="1"/>
  <c r="G5351" i="1"/>
  <c r="G5350" i="1"/>
  <c r="G5349" i="1"/>
  <c r="G5348" i="1"/>
  <c r="G5347" i="1"/>
  <c r="G5346" i="1"/>
  <c r="G5345" i="1"/>
  <c r="G5344" i="1"/>
  <c r="G5343" i="1"/>
  <c r="G5342" i="1"/>
  <c r="G5341" i="1"/>
  <c r="G5340" i="1"/>
  <c r="G5339" i="1"/>
  <c r="G5338" i="1"/>
  <c r="G5337" i="1"/>
  <c r="G5336" i="1"/>
  <c r="G5335" i="1"/>
  <c r="G5334" i="1"/>
  <c r="G5333" i="1"/>
  <c r="G5332" i="1"/>
  <c r="G5331" i="1"/>
  <c r="G5330" i="1"/>
  <c r="G5329" i="1"/>
  <c r="G5328" i="1"/>
  <c r="G5327" i="1"/>
  <c r="G5326" i="1"/>
  <c r="G5325" i="1"/>
  <c r="G5324" i="1"/>
  <c r="G5323" i="1"/>
  <c r="G5322" i="1"/>
  <c r="G5321" i="1"/>
  <c r="G5320" i="1"/>
  <c r="G5319" i="1"/>
  <c r="G5318" i="1"/>
  <c r="G5317" i="1"/>
  <c r="G5316" i="1"/>
  <c r="G5315" i="1"/>
  <c r="G5314" i="1"/>
  <c r="G5313" i="1"/>
  <c r="G5312" i="1"/>
  <c r="G5311" i="1"/>
  <c r="G5310" i="1"/>
  <c r="G5309" i="1"/>
  <c r="G5308" i="1"/>
  <c r="G5307" i="1"/>
  <c r="G5306" i="1"/>
  <c r="G5305" i="1"/>
  <c r="G5304" i="1"/>
  <c r="G5303" i="1"/>
  <c r="G5302" i="1"/>
  <c r="G5301" i="1"/>
  <c r="G5300" i="1"/>
  <c r="G5299" i="1"/>
  <c r="G5298" i="1"/>
  <c r="G5297" i="1"/>
  <c r="G5296" i="1"/>
  <c r="G5295" i="1"/>
  <c r="G5294" i="1"/>
  <c r="G5293" i="1"/>
  <c r="G5292" i="1"/>
  <c r="G5291" i="1"/>
  <c r="G5290" i="1"/>
  <c r="G5289" i="1"/>
  <c r="G5288" i="1"/>
  <c r="G5287" i="1"/>
  <c r="G5286" i="1"/>
  <c r="G5285" i="1"/>
  <c r="G5284" i="1"/>
  <c r="G5283" i="1"/>
  <c r="G5282" i="1"/>
  <c r="G5281" i="1"/>
  <c r="G5280" i="1"/>
  <c r="G5279" i="1"/>
  <c r="G5278" i="1"/>
  <c r="G5277" i="1"/>
  <c r="G5276" i="1"/>
  <c r="G5275" i="1"/>
  <c r="G5274" i="1"/>
  <c r="G5273" i="1"/>
  <c r="G5272" i="1"/>
  <c r="G5271" i="1"/>
  <c r="G5270" i="1"/>
  <c r="G5269" i="1"/>
  <c r="G5268" i="1"/>
  <c r="G5267" i="1"/>
  <c r="G5266" i="1"/>
  <c r="G5265" i="1"/>
  <c r="G5264" i="1"/>
  <c r="G5263" i="1"/>
  <c r="G5262" i="1"/>
  <c r="G5261" i="1"/>
  <c r="G5260" i="1"/>
  <c r="G5259" i="1"/>
  <c r="G5258" i="1"/>
  <c r="G5257" i="1"/>
  <c r="G5256" i="1"/>
  <c r="G5255" i="1"/>
  <c r="G5254" i="1"/>
  <c r="G5253" i="1"/>
  <c r="G5252" i="1"/>
  <c r="G5251" i="1"/>
  <c r="G5250" i="1"/>
  <c r="G5249" i="1"/>
  <c r="G5248" i="1"/>
  <c r="G5247" i="1"/>
  <c r="G5246" i="1"/>
  <c r="G5245" i="1"/>
  <c r="G5244" i="1"/>
  <c r="G5243" i="1"/>
  <c r="G5242" i="1"/>
  <c r="G5241" i="1"/>
  <c r="G5240" i="1"/>
  <c r="G5239" i="1"/>
  <c r="G5238" i="1"/>
  <c r="G5237" i="1"/>
  <c r="G5236" i="1"/>
  <c r="G5235" i="1"/>
  <c r="G5234" i="1"/>
  <c r="G5233" i="1"/>
  <c r="G5232" i="1"/>
  <c r="G5231" i="1"/>
  <c r="G5230" i="1"/>
  <c r="G5229" i="1"/>
  <c r="G5228" i="1"/>
  <c r="G5227" i="1"/>
  <c r="G5226" i="1"/>
  <c r="G5225" i="1"/>
  <c r="G5224" i="1"/>
  <c r="G5223" i="1"/>
  <c r="G5222" i="1"/>
  <c r="G5221" i="1"/>
  <c r="G5220" i="1"/>
  <c r="G5219" i="1"/>
  <c r="G5218" i="1"/>
  <c r="G5217" i="1"/>
  <c r="G5216" i="1"/>
  <c r="G5215" i="1"/>
  <c r="G5214" i="1"/>
  <c r="G5213" i="1"/>
  <c r="G5212" i="1"/>
  <c r="G5211" i="1"/>
  <c r="G5210" i="1"/>
  <c r="G5209" i="1"/>
  <c r="G5208" i="1"/>
  <c r="G5207" i="1"/>
  <c r="G5206" i="1"/>
  <c r="G5205" i="1"/>
  <c r="G5204" i="1"/>
  <c r="G5203" i="1"/>
  <c r="G5202" i="1"/>
  <c r="G5201" i="1"/>
  <c r="G5200" i="1"/>
  <c r="G5199" i="1"/>
  <c r="G5198" i="1"/>
  <c r="G5197" i="1"/>
  <c r="G5196" i="1"/>
  <c r="G5195" i="1"/>
  <c r="G5194" i="1"/>
  <c r="G5193" i="1"/>
  <c r="G5192" i="1"/>
  <c r="G5191" i="1"/>
  <c r="G5190" i="1"/>
  <c r="G5189" i="1"/>
  <c r="G5188" i="1"/>
  <c r="G5187" i="1"/>
  <c r="G5186" i="1"/>
  <c r="G5185" i="1"/>
  <c r="G5184" i="1"/>
  <c r="G5183" i="1"/>
  <c r="G5182" i="1"/>
  <c r="G5181" i="1"/>
  <c r="G5180" i="1"/>
  <c r="G5179" i="1"/>
  <c r="G5178" i="1"/>
  <c r="G5177" i="1"/>
  <c r="G5176" i="1"/>
  <c r="G5175" i="1"/>
  <c r="G5174" i="1"/>
  <c r="G5173" i="1"/>
  <c r="G5172" i="1"/>
  <c r="G5171" i="1"/>
  <c r="G5170" i="1"/>
  <c r="G5169" i="1"/>
  <c r="G5168" i="1"/>
  <c r="G5167" i="1"/>
  <c r="G5166" i="1"/>
  <c r="G5165" i="1"/>
  <c r="G5164" i="1"/>
  <c r="G5163" i="1"/>
  <c r="G5162" i="1"/>
  <c r="G5161" i="1"/>
  <c r="G5160" i="1"/>
  <c r="G5159" i="1"/>
  <c r="G5158" i="1"/>
  <c r="G5157" i="1"/>
  <c r="G5156" i="1"/>
  <c r="G5155" i="1"/>
  <c r="G5154" i="1"/>
  <c r="G5153" i="1"/>
  <c r="G5152" i="1"/>
  <c r="G5151" i="1"/>
  <c r="G5150" i="1"/>
  <c r="G5149" i="1"/>
  <c r="G5148" i="1"/>
  <c r="G5147" i="1"/>
  <c r="G5146" i="1"/>
  <c r="G5145" i="1"/>
  <c r="G5144" i="1"/>
  <c r="G5143" i="1"/>
  <c r="G5142" i="1"/>
  <c r="G5141" i="1"/>
  <c r="G5140" i="1"/>
  <c r="G5139" i="1"/>
  <c r="G5138" i="1"/>
  <c r="G5137" i="1"/>
  <c r="G5136" i="1"/>
  <c r="G5135" i="1"/>
  <c r="G5134" i="1"/>
  <c r="G5133" i="1"/>
  <c r="G5132" i="1"/>
  <c r="G5131" i="1"/>
  <c r="G5130" i="1"/>
  <c r="G5129" i="1"/>
  <c r="G5128" i="1"/>
  <c r="G5127" i="1"/>
  <c r="G5126" i="1"/>
  <c r="G5125" i="1"/>
  <c r="G5124" i="1"/>
  <c r="G5123" i="1"/>
  <c r="G5122" i="1"/>
  <c r="G5121" i="1"/>
  <c r="G5120" i="1"/>
  <c r="G5119" i="1"/>
  <c r="G5118" i="1"/>
  <c r="G5117" i="1"/>
  <c r="G5116" i="1"/>
  <c r="G5115" i="1"/>
  <c r="G5114" i="1"/>
  <c r="G5113" i="1"/>
  <c r="G5112" i="1"/>
  <c r="G5111" i="1"/>
  <c r="G5110" i="1"/>
  <c r="G5109" i="1"/>
  <c r="G5108" i="1"/>
  <c r="G5107" i="1"/>
  <c r="G5106" i="1"/>
  <c r="G5105" i="1"/>
  <c r="G5104" i="1"/>
  <c r="G5103" i="1"/>
  <c r="G5102" i="1"/>
  <c r="G5101" i="1"/>
  <c r="G5100" i="1"/>
  <c r="G5099" i="1"/>
  <c r="G5098" i="1"/>
  <c r="G5097" i="1"/>
  <c r="G5096" i="1"/>
  <c r="G5095" i="1"/>
  <c r="G5094" i="1"/>
  <c r="G5093" i="1"/>
  <c r="G5092" i="1"/>
  <c r="G5091" i="1"/>
  <c r="G5090" i="1"/>
  <c r="G5089" i="1"/>
  <c r="G5088" i="1"/>
  <c r="G5087" i="1"/>
  <c r="G5086" i="1"/>
  <c r="G5085" i="1"/>
  <c r="G5084" i="1"/>
  <c r="G5083" i="1"/>
  <c r="G5082" i="1"/>
  <c r="G5081" i="1"/>
  <c r="G5080" i="1"/>
  <c r="G5079" i="1"/>
  <c r="G5078" i="1"/>
  <c r="G5077" i="1"/>
  <c r="G5076" i="1"/>
  <c r="G5075" i="1"/>
  <c r="G5074" i="1"/>
  <c r="G5073" i="1"/>
  <c r="G5072" i="1"/>
  <c r="G5071" i="1"/>
  <c r="G5070" i="1"/>
  <c r="G5069" i="1"/>
  <c r="G5068" i="1"/>
  <c r="G5067" i="1"/>
  <c r="G5066" i="1"/>
  <c r="G5065" i="1"/>
  <c r="G5064" i="1"/>
  <c r="G5063" i="1"/>
  <c r="G5062" i="1"/>
  <c r="G5061" i="1"/>
  <c r="G5060" i="1"/>
  <c r="G5059" i="1"/>
  <c r="G5058" i="1"/>
  <c r="G5057" i="1"/>
  <c r="G5056" i="1"/>
  <c r="G5055" i="1"/>
  <c r="G5054" i="1"/>
  <c r="G5053" i="1"/>
  <c r="G5052" i="1"/>
  <c r="G5051" i="1"/>
  <c r="G5050" i="1"/>
  <c r="G5049" i="1"/>
  <c r="G5048" i="1"/>
  <c r="G5047" i="1"/>
  <c r="G5046" i="1"/>
  <c r="G5045" i="1"/>
  <c r="G5044" i="1"/>
  <c r="G5043" i="1"/>
  <c r="G5042" i="1"/>
  <c r="G5041" i="1"/>
  <c r="G5040" i="1"/>
  <c r="G5039" i="1"/>
  <c r="G5038" i="1"/>
  <c r="G5037" i="1"/>
  <c r="G5036" i="1"/>
  <c r="G5035" i="1"/>
  <c r="G5034" i="1"/>
  <c r="G5033" i="1"/>
  <c r="G5032" i="1"/>
  <c r="G5031" i="1"/>
  <c r="G5030" i="1"/>
  <c r="G5029" i="1"/>
  <c r="G5028" i="1"/>
  <c r="G5027" i="1"/>
  <c r="G5026" i="1"/>
  <c r="G5025" i="1"/>
  <c r="G5024" i="1"/>
  <c r="G5023" i="1"/>
  <c r="G5022" i="1"/>
  <c r="G5021" i="1"/>
  <c r="G5020" i="1"/>
  <c r="G5019" i="1"/>
  <c r="G5018" i="1"/>
  <c r="G5017" i="1"/>
  <c r="G5016" i="1"/>
  <c r="G5015" i="1"/>
  <c r="G5014" i="1"/>
  <c r="G5013" i="1"/>
  <c r="G5012" i="1"/>
  <c r="G5011" i="1"/>
  <c r="G5010" i="1"/>
  <c r="G5009" i="1"/>
  <c r="G5008" i="1"/>
  <c r="G5007" i="1"/>
  <c r="G5006" i="1"/>
  <c r="G5005" i="1"/>
  <c r="G5004" i="1"/>
  <c r="G5003" i="1"/>
  <c r="G5002" i="1"/>
  <c r="G5001" i="1"/>
  <c r="G5000" i="1"/>
  <c r="G4999" i="1"/>
  <c r="G4998" i="1"/>
  <c r="G4997" i="1"/>
  <c r="G4996" i="1"/>
  <c r="G4995" i="1"/>
  <c r="G4994" i="1"/>
  <c r="G4993" i="1"/>
  <c r="G4992" i="1"/>
  <c r="G4991" i="1"/>
  <c r="G4990" i="1"/>
  <c r="G4989" i="1"/>
  <c r="G4988" i="1"/>
  <c r="G4987" i="1"/>
  <c r="G4986" i="1"/>
  <c r="G4985" i="1"/>
  <c r="G4984" i="1"/>
  <c r="G4983" i="1"/>
  <c r="G4982" i="1"/>
  <c r="G4981" i="1"/>
  <c r="G4980" i="1"/>
  <c r="G4979" i="1"/>
  <c r="G4978" i="1"/>
  <c r="G4977" i="1"/>
  <c r="G4976" i="1"/>
  <c r="G4975" i="1"/>
  <c r="G4974" i="1"/>
  <c r="G4973" i="1"/>
  <c r="G4972" i="1"/>
  <c r="G4971" i="1"/>
  <c r="G4970" i="1"/>
  <c r="G4969" i="1"/>
  <c r="G4968" i="1"/>
  <c r="G4967" i="1"/>
  <c r="G4966" i="1"/>
  <c r="G4965" i="1"/>
  <c r="G4964" i="1"/>
  <c r="G4963" i="1"/>
  <c r="G4962" i="1"/>
  <c r="G4961" i="1"/>
  <c r="G4960" i="1"/>
  <c r="G4959" i="1"/>
  <c r="G4958" i="1"/>
  <c r="G4957" i="1"/>
  <c r="G4956" i="1"/>
  <c r="G4955" i="1"/>
  <c r="G4954" i="1"/>
  <c r="G4953" i="1"/>
  <c r="G4952" i="1"/>
  <c r="G4951" i="1"/>
  <c r="G4950" i="1"/>
  <c r="G4949" i="1"/>
  <c r="G4948" i="1"/>
  <c r="G4947" i="1"/>
  <c r="G4946" i="1"/>
  <c r="G4945" i="1"/>
  <c r="G4944" i="1"/>
  <c r="G4943" i="1"/>
  <c r="G4942" i="1"/>
  <c r="G4941" i="1"/>
  <c r="G4940" i="1"/>
  <c r="G4939" i="1"/>
  <c r="G4938" i="1"/>
  <c r="G4937" i="1"/>
  <c r="G4936" i="1"/>
  <c r="G4935" i="1"/>
  <c r="G4934" i="1"/>
  <c r="G4933" i="1"/>
  <c r="G4932" i="1"/>
  <c r="G4931" i="1"/>
  <c r="G4930" i="1"/>
  <c r="G4929" i="1"/>
  <c r="G4928" i="1"/>
  <c r="G4927" i="1"/>
  <c r="G4926" i="1"/>
  <c r="G4925" i="1"/>
  <c r="G4924" i="1"/>
  <c r="G4923" i="1"/>
  <c r="G4922" i="1"/>
  <c r="G4921" i="1"/>
  <c r="G4920" i="1"/>
  <c r="G4919" i="1"/>
  <c r="G4918" i="1"/>
  <c r="G4917" i="1"/>
  <c r="G4916" i="1"/>
  <c r="G4915" i="1"/>
  <c r="G4914" i="1"/>
  <c r="G4913" i="1"/>
  <c r="G4912" i="1"/>
  <c r="G4911" i="1"/>
  <c r="G4910" i="1"/>
  <c r="G4909" i="1"/>
  <c r="G4908" i="1"/>
  <c r="G4907" i="1"/>
  <c r="G4906" i="1"/>
  <c r="G4905" i="1"/>
  <c r="G4904" i="1"/>
  <c r="G4903" i="1"/>
  <c r="G4902" i="1"/>
  <c r="G4901" i="1"/>
  <c r="G4900" i="1"/>
  <c r="G4899" i="1"/>
  <c r="G4898" i="1"/>
  <c r="G4897" i="1"/>
  <c r="G4896" i="1"/>
  <c r="G4895" i="1"/>
  <c r="G4894" i="1"/>
  <c r="G4893" i="1"/>
  <c r="G4892" i="1"/>
  <c r="G4891" i="1"/>
  <c r="G4890" i="1"/>
  <c r="G4889" i="1"/>
  <c r="G4888" i="1"/>
  <c r="G4887" i="1"/>
  <c r="G4886" i="1"/>
  <c r="G4885" i="1"/>
  <c r="G4884" i="1"/>
  <c r="G4883" i="1"/>
  <c r="G4882" i="1"/>
  <c r="G4881" i="1"/>
  <c r="G4880" i="1"/>
  <c r="G4879" i="1"/>
  <c r="G4878" i="1"/>
  <c r="G4877" i="1"/>
  <c r="G4876" i="1"/>
  <c r="G4875" i="1"/>
  <c r="G4874" i="1"/>
  <c r="G4873" i="1"/>
  <c r="G4872" i="1"/>
  <c r="G4871" i="1"/>
  <c r="G4870" i="1"/>
  <c r="G4869" i="1"/>
  <c r="G4868" i="1"/>
  <c r="G4867" i="1"/>
  <c r="G4866" i="1"/>
  <c r="G4865" i="1"/>
  <c r="G4864" i="1"/>
  <c r="G4863" i="1"/>
  <c r="G4862" i="1"/>
  <c r="G4861" i="1"/>
  <c r="G4860" i="1"/>
  <c r="G4859" i="1"/>
  <c r="G4858" i="1"/>
  <c r="G4857" i="1"/>
  <c r="G4856" i="1"/>
  <c r="G4855" i="1"/>
  <c r="G4854" i="1"/>
  <c r="G4853" i="1"/>
  <c r="G4852" i="1"/>
  <c r="G4851" i="1"/>
  <c r="G4850" i="1"/>
  <c r="G4849" i="1"/>
  <c r="G4848" i="1"/>
  <c r="G4847" i="1"/>
  <c r="G4846" i="1"/>
  <c r="G4845" i="1"/>
  <c r="G4844" i="1"/>
  <c r="G4843" i="1"/>
  <c r="G4842" i="1"/>
  <c r="G4841" i="1"/>
  <c r="G4840" i="1"/>
  <c r="G4839" i="1"/>
  <c r="G4838" i="1"/>
  <c r="G4837" i="1"/>
  <c r="G4836" i="1"/>
  <c r="G4835" i="1"/>
  <c r="G4834" i="1"/>
  <c r="G4833" i="1"/>
  <c r="G4832" i="1"/>
  <c r="G4831" i="1"/>
  <c r="G4830" i="1"/>
  <c r="G4829" i="1"/>
  <c r="G4828" i="1"/>
  <c r="G4827" i="1"/>
  <c r="G4826" i="1"/>
  <c r="G4825" i="1"/>
  <c r="G4824" i="1"/>
  <c r="G4823" i="1"/>
  <c r="G4822" i="1"/>
  <c r="G4821" i="1"/>
  <c r="G4820" i="1"/>
  <c r="G4819" i="1"/>
  <c r="G4818" i="1"/>
  <c r="G4817" i="1"/>
  <c r="G4816" i="1"/>
  <c r="G4815" i="1"/>
  <c r="G4814" i="1"/>
  <c r="G4813" i="1"/>
  <c r="G4812" i="1"/>
  <c r="G4811" i="1"/>
  <c r="G4810" i="1"/>
  <c r="G4809" i="1"/>
  <c r="G4808" i="1"/>
  <c r="G4807" i="1"/>
  <c r="G4806" i="1"/>
  <c r="G4805" i="1"/>
  <c r="G4804" i="1"/>
  <c r="G4803" i="1"/>
  <c r="G4802" i="1"/>
  <c r="G4801" i="1"/>
  <c r="G4800" i="1"/>
  <c r="G4799" i="1"/>
  <c r="G4798" i="1"/>
  <c r="G4797" i="1"/>
  <c r="G4796" i="1"/>
  <c r="G4795" i="1"/>
  <c r="G4794" i="1"/>
  <c r="G4793" i="1"/>
  <c r="G4792" i="1"/>
  <c r="G4791" i="1"/>
  <c r="G4790" i="1"/>
  <c r="G4789" i="1"/>
  <c r="G4788" i="1"/>
  <c r="G4787" i="1"/>
  <c r="G4786" i="1"/>
  <c r="G4785" i="1"/>
  <c r="G4784" i="1"/>
  <c r="G4783" i="1"/>
  <c r="G4782" i="1"/>
  <c r="G4781" i="1"/>
  <c r="G4780" i="1"/>
  <c r="G4779" i="1"/>
  <c r="G4778" i="1"/>
  <c r="G4777" i="1"/>
  <c r="G4776" i="1"/>
  <c r="G4775" i="1"/>
  <c r="G4774" i="1"/>
  <c r="G4773" i="1"/>
  <c r="G4772" i="1"/>
  <c r="G4771" i="1"/>
  <c r="G4770" i="1"/>
  <c r="G4769" i="1"/>
  <c r="G4768" i="1"/>
  <c r="G4767" i="1"/>
  <c r="G4766" i="1"/>
  <c r="G4765" i="1"/>
  <c r="G4764" i="1"/>
  <c r="G4763" i="1"/>
  <c r="G4762" i="1"/>
  <c r="G4761" i="1"/>
  <c r="G4760" i="1"/>
  <c r="G4759" i="1"/>
  <c r="G4758" i="1"/>
  <c r="G4757" i="1"/>
  <c r="G4756" i="1"/>
  <c r="G4755" i="1"/>
  <c r="G4754" i="1"/>
  <c r="G4753" i="1"/>
  <c r="G4752" i="1"/>
  <c r="G4751" i="1"/>
  <c r="G4750" i="1"/>
  <c r="G4749" i="1"/>
  <c r="G4748" i="1"/>
  <c r="G4747" i="1"/>
  <c r="G4746" i="1"/>
  <c r="G4745" i="1"/>
  <c r="G4744" i="1"/>
  <c r="G4743" i="1"/>
  <c r="G4742" i="1"/>
  <c r="G4741" i="1"/>
  <c r="G4740" i="1"/>
  <c r="G4739" i="1"/>
  <c r="G4738" i="1"/>
  <c r="G4737" i="1"/>
  <c r="G4736" i="1"/>
  <c r="G4735" i="1"/>
  <c r="G4734" i="1"/>
  <c r="G4733" i="1"/>
  <c r="G4732" i="1"/>
  <c r="G4731" i="1"/>
  <c r="G4730" i="1"/>
  <c r="G4729" i="1"/>
  <c r="G4728" i="1"/>
  <c r="G4727" i="1"/>
  <c r="G4726" i="1"/>
  <c r="G4725" i="1"/>
  <c r="G4724" i="1"/>
  <c r="G4723" i="1"/>
  <c r="G4722" i="1"/>
  <c r="G4721" i="1"/>
  <c r="G4720" i="1"/>
  <c r="G4719" i="1"/>
  <c r="G4718" i="1"/>
  <c r="G4717" i="1"/>
  <c r="G4716" i="1"/>
  <c r="G4715" i="1"/>
  <c r="G4714" i="1"/>
  <c r="G4713" i="1"/>
  <c r="G4712" i="1"/>
  <c r="G4711" i="1"/>
  <c r="G4710" i="1"/>
  <c r="G4709" i="1"/>
  <c r="G4708" i="1"/>
  <c r="G4707" i="1"/>
  <c r="G4706" i="1"/>
  <c r="G4705" i="1"/>
  <c r="G4704" i="1"/>
  <c r="G4703" i="1"/>
  <c r="G4702" i="1"/>
  <c r="G4701" i="1"/>
  <c r="G4700" i="1"/>
  <c r="G4699" i="1"/>
  <c r="G4698" i="1"/>
  <c r="G4697" i="1"/>
  <c r="G4696" i="1"/>
  <c r="G4695" i="1"/>
  <c r="G4694" i="1"/>
  <c r="G4693" i="1"/>
  <c r="G4692" i="1"/>
  <c r="G4691" i="1"/>
  <c r="G4690" i="1"/>
  <c r="G4689" i="1"/>
  <c r="G4688" i="1"/>
  <c r="G4687" i="1"/>
  <c r="G4686" i="1"/>
  <c r="G4685" i="1"/>
  <c r="G4684" i="1"/>
  <c r="G4683" i="1"/>
  <c r="G4682" i="1"/>
  <c r="G4681" i="1"/>
  <c r="G4680" i="1"/>
  <c r="G4679" i="1"/>
  <c r="G4678" i="1"/>
  <c r="G4677" i="1"/>
  <c r="G4676" i="1"/>
  <c r="G4675" i="1"/>
  <c r="G4674" i="1"/>
  <c r="G4673" i="1"/>
  <c r="G4672" i="1"/>
  <c r="G4671" i="1"/>
  <c r="G4670" i="1"/>
  <c r="G4669" i="1"/>
  <c r="G4668" i="1"/>
  <c r="G4667" i="1"/>
  <c r="G4666" i="1"/>
  <c r="G4665" i="1"/>
  <c r="G4664" i="1"/>
  <c r="G4663" i="1"/>
  <c r="G4662" i="1"/>
  <c r="G4661" i="1"/>
  <c r="G4660" i="1"/>
  <c r="G4659" i="1"/>
  <c r="G4658" i="1"/>
  <c r="G4657" i="1"/>
  <c r="G4656" i="1"/>
  <c r="G4655" i="1"/>
  <c r="G4654" i="1"/>
  <c r="G4653" i="1"/>
  <c r="G4652" i="1"/>
  <c r="G4651" i="1"/>
  <c r="G4650" i="1"/>
  <c r="G4649" i="1"/>
  <c r="G4648" i="1"/>
  <c r="G4647" i="1"/>
  <c r="G4646" i="1"/>
  <c r="G4645" i="1"/>
  <c r="G4644" i="1"/>
  <c r="G4643" i="1"/>
  <c r="G4642" i="1"/>
  <c r="G4641" i="1"/>
  <c r="G4640" i="1"/>
  <c r="G4639" i="1"/>
  <c r="G4638" i="1"/>
  <c r="G4637" i="1"/>
  <c r="G4636" i="1"/>
  <c r="G4635" i="1"/>
  <c r="G4634" i="1"/>
  <c r="G4633" i="1"/>
  <c r="G4632" i="1"/>
  <c r="G4631" i="1"/>
  <c r="G4630" i="1"/>
  <c r="G4629" i="1"/>
  <c r="G4628" i="1"/>
  <c r="G4627" i="1"/>
  <c r="G4626" i="1"/>
  <c r="G4625" i="1"/>
  <c r="G4624" i="1"/>
  <c r="G4623" i="1"/>
  <c r="G4622" i="1"/>
  <c r="G4621" i="1"/>
  <c r="G4620" i="1"/>
  <c r="G4619" i="1"/>
  <c r="G4618" i="1"/>
  <c r="G4617" i="1"/>
  <c r="G4616" i="1"/>
  <c r="G4615" i="1"/>
  <c r="G4614" i="1"/>
  <c r="G4613" i="1"/>
  <c r="G4612" i="1"/>
  <c r="G4611" i="1"/>
  <c r="G4610" i="1"/>
  <c r="G4609" i="1"/>
  <c r="G4608" i="1"/>
  <c r="G4607" i="1"/>
  <c r="G4606" i="1"/>
  <c r="G4605" i="1"/>
  <c r="G4604" i="1"/>
  <c r="G4603" i="1"/>
  <c r="G4602" i="1"/>
  <c r="G4601" i="1"/>
  <c r="G4600" i="1"/>
  <c r="G4599" i="1"/>
  <c r="G4598" i="1"/>
  <c r="G4597" i="1"/>
  <c r="G4596" i="1"/>
  <c r="G4595" i="1"/>
  <c r="G4594" i="1"/>
  <c r="G4593" i="1"/>
  <c r="G4592" i="1"/>
  <c r="G4591" i="1"/>
  <c r="G4590" i="1"/>
  <c r="G4589" i="1"/>
  <c r="G4588" i="1"/>
  <c r="G4587" i="1"/>
  <c r="G4586" i="1"/>
  <c r="G4585" i="1"/>
  <c r="G4584" i="1"/>
  <c r="G4583" i="1"/>
  <c r="G4582" i="1"/>
  <c r="G4581" i="1"/>
  <c r="G4580" i="1"/>
  <c r="G4579" i="1"/>
  <c r="G4578" i="1"/>
  <c r="G4577" i="1"/>
  <c r="G4576" i="1"/>
  <c r="G4575" i="1"/>
  <c r="G4574" i="1"/>
  <c r="G4573" i="1"/>
  <c r="G4572" i="1"/>
  <c r="G4571" i="1"/>
  <c r="G4570" i="1"/>
  <c r="G4569" i="1"/>
  <c r="G4568" i="1"/>
  <c r="G4567" i="1"/>
  <c r="G4566" i="1"/>
  <c r="G4565" i="1"/>
  <c r="G4564" i="1"/>
  <c r="G4563" i="1"/>
  <c r="G4562" i="1"/>
  <c r="G4561" i="1"/>
  <c r="G4560" i="1"/>
  <c r="G4559" i="1"/>
  <c r="G4558" i="1"/>
  <c r="G4557" i="1"/>
  <c r="G4556" i="1"/>
  <c r="G4555" i="1"/>
  <c r="G4554" i="1"/>
  <c r="G4553" i="1"/>
  <c r="G4552" i="1"/>
  <c r="G4551" i="1"/>
  <c r="G4550" i="1"/>
  <c r="G4549" i="1"/>
  <c r="G4548" i="1"/>
  <c r="G4547" i="1"/>
  <c r="G4546" i="1"/>
  <c r="G4545" i="1"/>
  <c r="G4544" i="1"/>
  <c r="G4543" i="1"/>
  <c r="G4542" i="1"/>
  <c r="G4541" i="1"/>
  <c r="G4540" i="1"/>
  <c r="G4539" i="1"/>
  <c r="G4538" i="1"/>
  <c r="G4537" i="1"/>
  <c r="G4536" i="1"/>
  <c r="G4535" i="1"/>
  <c r="G4534" i="1"/>
  <c r="G4533" i="1"/>
  <c r="G4532" i="1"/>
  <c r="G4531" i="1"/>
  <c r="G4530" i="1"/>
  <c r="G4529" i="1"/>
  <c r="G4528" i="1"/>
  <c r="G4527" i="1"/>
  <c r="G4526" i="1"/>
  <c r="G4525" i="1"/>
  <c r="G4524" i="1"/>
  <c r="G4523" i="1"/>
  <c r="G4522" i="1"/>
  <c r="G4521" i="1"/>
  <c r="G4520" i="1"/>
  <c r="G4519" i="1"/>
  <c r="G4518" i="1"/>
  <c r="G4517" i="1"/>
  <c r="G4516" i="1"/>
  <c r="G4515" i="1"/>
  <c r="G4514" i="1"/>
  <c r="G4513" i="1"/>
  <c r="G4512" i="1"/>
  <c r="G4511" i="1"/>
  <c r="G4510" i="1"/>
  <c r="G4509" i="1"/>
  <c r="G4508" i="1"/>
  <c r="G4507" i="1"/>
  <c r="G4506" i="1"/>
  <c r="G4505" i="1"/>
  <c r="G4504" i="1"/>
  <c r="G4503" i="1"/>
  <c r="G4502" i="1"/>
  <c r="G4501" i="1"/>
  <c r="G4500" i="1"/>
  <c r="G4499" i="1"/>
  <c r="G4498" i="1"/>
  <c r="G4497" i="1"/>
  <c r="G4496" i="1"/>
  <c r="G4495" i="1"/>
  <c r="G4494" i="1"/>
  <c r="G4493" i="1"/>
  <c r="G4492" i="1"/>
  <c r="G4491" i="1"/>
  <c r="G4490" i="1"/>
  <c r="G4489" i="1"/>
  <c r="G4488" i="1"/>
  <c r="G4487" i="1"/>
  <c r="G4486" i="1"/>
  <c r="G4485" i="1"/>
  <c r="G4484" i="1"/>
  <c r="G4483" i="1"/>
  <c r="G4482" i="1"/>
  <c r="G4481" i="1"/>
  <c r="G4480" i="1"/>
  <c r="G4479" i="1"/>
  <c r="G4478" i="1"/>
  <c r="G4477" i="1"/>
  <c r="G4476" i="1"/>
  <c r="G4475" i="1"/>
  <c r="G4474" i="1"/>
  <c r="G4473" i="1"/>
  <c r="G4472" i="1"/>
  <c r="G4471" i="1"/>
  <c r="G4470" i="1"/>
  <c r="G4469" i="1"/>
  <c r="G4468" i="1"/>
  <c r="G4467" i="1"/>
  <c r="G4466" i="1"/>
  <c r="G4465" i="1"/>
  <c r="G4464" i="1"/>
  <c r="G4463" i="1"/>
  <c r="G4462" i="1"/>
  <c r="G4461" i="1"/>
  <c r="G4460" i="1"/>
  <c r="G4459" i="1"/>
  <c r="G4458" i="1"/>
  <c r="G4457" i="1"/>
  <c r="G4456" i="1"/>
  <c r="G4455" i="1"/>
  <c r="G4454" i="1"/>
  <c r="G4453" i="1"/>
  <c r="G4452" i="1"/>
  <c r="G4451" i="1"/>
  <c r="G4450" i="1"/>
  <c r="G4449" i="1"/>
  <c r="G4448" i="1"/>
  <c r="G4447" i="1"/>
  <c r="G4446" i="1"/>
  <c r="G4445" i="1"/>
  <c r="G4444" i="1"/>
  <c r="G4443" i="1"/>
  <c r="G4442" i="1"/>
  <c r="G4441" i="1"/>
  <c r="G4440" i="1"/>
  <c r="G4439" i="1"/>
  <c r="G4438" i="1"/>
  <c r="G4437" i="1"/>
  <c r="G4436" i="1"/>
  <c r="G4435" i="1"/>
  <c r="G4434" i="1"/>
  <c r="G4433" i="1"/>
  <c r="G4432" i="1"/>
  <c r="G4431" i="1"/>
  <c r="G4430" i="1"/>
  <c r="G4429" i="1"/>
  <c r="G4428" i="1"/>
  <c r="G4427" i="1"/>
  <c r="G4426" i="1"/>
  <c r="G4425" i="1"/>
  <c r="G4424" i="1"/>
  <c r="G4423" i="1"/>
  <c r="G4422" i="1"/>
  <c r="G4421" i="1"/>
  <c r="G4420" i="1"/>
  <c r="G4419" i="1"/>
  <c r="G4418" i="1"/>
  <c r="G4417" i="1"/>
  <c r="G4416" i="1"/>
  <c r="G4415" i="1"/>
  <c r="G4414" i="1"/>
  <c r="G4413" i="1"/>
  <c r="G4412" i="1"/>
  <c r="G4411" i="1"/>
  <c r="G4410" i="1"/>
  <c r="G4409" i="1"/>
  <c r="G4408" i="1"/>
  <c r="G4407" i="1"/>
  <c r="G4406" i="1"/>
  <c r="G4405" i="1"/>
  <c r="G4404" i="1"/>
  <c r="G4403" i="1"/>
  <c r="G4402" i="1"/>
  <c r="G4401" i="1"/>
  <c r="G4400" i="1"/>
  <c r="G4399" i="1"/>
  <c r="G4398" i="1"/>
  <c r="G4397" i="1"/>
  <c r="G4396" i="1"/>
  <c r="G4395" i="1"/>
  <c r="G4394" i="1"/>
  <c r="G4393" i="1"/>
  <c r="G4392" i="1"/>
  <c r="G4391" i="1"/>
  <c r="G4390" i="1"/>
  <c r="G4389" i="1"/>
  <c r="G4388" i="1"/>
  <c r="G4387" i="1"/>
  <c r="G4386" i="1"/>
  <c r="G4385" i="1"/>
  <c r="G4384" i="1"/>
  <c r="G4383" i="1"/>
  <c r="G4382" i="1"/>
  <c r="G4381" i="1"/>
  <c r="G4380" i="1"/>
  <c r="G4379" i="1"/>
  <c r="G4378" i="1"/>
  <c r="G4377" i="1"/>
  <c r="G4376" i="1"/>
  <c r="G4375" i="1"/>
  <c r="G4374" i="1"/>
  <c r="G4373" i="1"/>
  <c r="G4372" i="1"/>
  <c r="G4371" i="1"/>
  <c r="G4370" i="1"/>
  <c r="G4369" i="1"/>
  <c r="G4368" i="1"/>
  <c r="G4367" i="1"/>
  <c r="G4366" i="1"/>
  <c r="G4365" i="1"/>
  <c r="G4364" i="1"/>
  <c r="G4363" i="1"/>
  <c r="G4362" i="1"/>
  <c r="G4361" i="1"/>
  <c r="G4360" i="1"/>
  <c r="G4359" i="1"/>
  <c r="G4358" i="1"/>
  <c r="G4357" i="1"/>
  <c r="G4356" i="1"/>
  <c r="G4355" i="1"/>
  <c r="G4354" i="1"/>
  <c r="G4353" i="1"/>
  <c r="G4352" i="1"/>
  <c r="G4351" i="1"/>
  <c r="G4350" i="1"/>
  <c r="G4349" i="1"/>
  <c r="G4348" i="1"/>
  <c r="G4347" i="1"/>
  <c r="G4346" i="1"/>
  <c r="G4345" i="1"/>
  <c r="G4344" i="1"/>
  <c r="G4343" i="1"/>
  <c r="G4342" i="1"/>
  <c r="G4341" i="1"/>
  <c r="G4340" i="1"/>
  <c r="G4339" i="1"/>
  <c r="G4338" i="1"/>
  <c r="G4337" i="1"/>
  <c r="G4336" i="1"/>
  <c r="G4335" i="1"/>
  <c r="G4334" i="1"/>
  <c r="G4333" i="1"/>
  <c r="G4332" i="1"/>
  <c r="G4331" i="1"/>
  <c r="G4330" i="1"/>
  <c r="G4329" i="1"/>
  <c r="G4328" i="1"/>
  <c r="G4327" i="1"/>
  <c r="G4326" i="1"/>
  <c r="G4325" i="1"/>
  <c r="G4324" i="1"/>
  <c r="G4323" i="1"/>
  <c r="G4322" i="1"/>
  <c r="G4321" i="1"/>
  <c r="G4320" i="1"/>
  <c r="G4319" i="1"/>
  <c r="G4318" i="1"/>
  <c r="G4317" i="1"/>
  <c r="G4316" i="1"/>
  <c r="G4315" i="1"/>
  <c r="G4314" i="1"/>
  <c r="G4313" i="1"/>
  <c r="G4312" i="1"/>
  <c r="G4311" i="1"/>
  <c r="G4310" i="1"/>
  <c r="G4309" i="1"/>
  <c r="G4308" i="1"/>
  <c r="G4307" i="1"/>
  <c r="G4306" i="1"/>
  <c r="G4305" i="1"/>
  <c r="G4304" i="1"/>
  <c r="G4303" i="1"/>
  <c r="G4302" i="1"/>
  <c r="G4301" i="1"/>
  <c r="G4300" i="1"/>
  <c r="G4299" i="1"/>
  <c r="G4298" i="1"/>
  <c r="G4297" i="1"/>
  <c r="G4296" i="1"/>
  <c r="G4295" i="1"/>
  <c r="G4294" i="1"/>
  <c r="G4293" i="1"/>
  <c r="G4292" i="1"/>
  <c r="G4291" i="1"/>
  <c r="G4290" i="1"/>
  <c r="G4289" i="1"/>
  <c r="G4288" i="1"/>
  <c r="G4287" i="1"/>
  <c r="G4286" i="1"/>
  <c r="G4285" i="1"/>
  <c r="G4284" i="1"/>
  <c r="G4283" i="1"/>
  <c r="G4282" i="1"/>
  <c r="G4281" i="1"/>
  <c r="G4280" i="1"/>
  <c r="G4279" i="1"/>
  <c r="G4278" i="1"/>
  <c r="G4277" i="1"/>
  <c r="G4276" i="1"/>
  <c r="G4275" i="1"/>
  <c r="G4274" i="1"/>
  <c r="G4273" i="1"/>
  <c r="G4272" i="1"/>
  <c r="G4271" i="1"/>
  <c r="G4270" i="1"/>
  <c r="G4269" i="1"/>
  <c r="G4268" i="1"/>
  <c r="G4267" i="1"/>
  <c r="G4266" i="1"/>
  <c r="G4265" i="1"/>
  <c r="G4264" i="1"/>
  <c r="G4263" i="1"/>
  <c r="G4262" i="1"/>
  <c r="G4261" i="1"/>
  <c r="G4260" i="1"/>
  <c r="G4259" i="1"/>
  <c r="G4258" i="1"/>
  <c r="G4257" i="1"/>
  <c r="G4256" i="1"/>
  <c r="G4255" i="1"/>
  <c r="G4254" i="1"/>
  <c r="G4253" i="1"/>
  <c r="G4252" i="1"/>
  <c r="G4251" i="1"/>
  <c r="G4250" i="1"/>
  <c r="G4249" i="1"/>
  <c r="G4248" i="1"/>
  <c r="G4247" i="1"/>
  <c r="G4246" i="1"/>
  <c r="G4245" i="1"/>
  <c r="G4244" i="1"/>
  <c r="G4243" i="1"/>
  <c r="G4242" i="1"/>
  <c r="G4241" i="1"/>
  <c r="G4240" i="1"/>
  <c r="G4239" i="1"/>
  <c r="G4238" i="1"/>
  <c r="G4237" i="1"/>
  <c r="G4236" i="1"/>
  <c r="G4235" i="1"/>
  <c r="G4234" i="1"/>
  <c r="G4233" i="1"/>
  <c r="G4232" i="1"/>
  <c r="G4231" i="1"/>
  <c r="G4230" i="1"/>
  <c r="G4229" i="1"/>
  <c r="G4228" i="1"/>
  <c r="G4227" i="1"/>
  <c r="G4226" i="1"/>
  <c r="G4225" i="1"/>
  <c r="G4224" i="1"/>
  <c r="G4223" i="1"/>
  <c r="G4222" i="1"/>
  <c r="G4221" i="1"/>
  <c r="G4220" i="1"/>
  <c r="G4219" i="1"/>
  <c r="G4218" i="1"/>
  <c r="G4217" i="1"/>
  <c r="G4216" i="1"/>
  <c r="G4215" i="1"/>
  <c r="G4214" i="1"/>
  <c r="G4213" i="1"/>
  <c r="G4212" i="1"/>
  <c r="G4211" i="1"/>
  <c r="G4210" i="1"/>
  <c r="G4209" i="1"/>
  <c r="G4208" i="1"/>
  <c r="G4207" i="1"/>
  <c r="G4206" i="1"/>
  <c r="G4205" i="1"/>
  <c r="G4204" i="1"/>
  <c r="G4203" i="1"/>
  <c r="G4202" i="1"/>
  <c r="G4201" i="1"/>
  <c r="G4200" i="1"/>
  <c r="G4199" i="1"/>
  <c r="G4198" i="1"/>
  <c r="G4197" i="1"/>
  <c r="G4196" i="1"/>
  <c r="G4195" i="1"/>
  <c r="G4194" i="1"/>
  <c r="G4193" i="1"/>
  <c r="G4192" i="1"/>
  <c r="G4191" i="1"/>
  <c r="G4190" i="1"/>
  <c r="G4189" i="1"/>
  <c r="G4188" i="1"/>
  <c r="G4187" i="1"/>
  <c r="G4186" i="1"/>
  <c r="G4185" i="1"/>
  <c r="G4184" i="1"/>
  <c r="G4183" i="1"/>
  <c r="G4182" i="1"/>
  <c r="G4181" i="1"/>
  <c r="G4180" i="1"/>
  <c r="G4179" i="1"/>
  <c r="G4178" i="1"/>
  <c r="G4177" i="1"/>
  <c r="G4176" i="1"/>
  <c r="G4175" i="1"/>
  <c r="G4174" i="1"/>
  <c r="G4173" i="1"/>
  <c r="G4172" i="1"/>
  <c r="G4171" i="1"/>
  <c r="G4170" i="1"/>
  <c r="G4169" i="1"/>
  <c r="G4168" i="1"/>
  <c r="G4167" i="1"/>
  <c r="G4166" i="1"/>
  <c r="G4165" i="1"/>
  <c r="G4164" i="1"/>
  <c r="G4163" i="1"/>
  <c r="G4162" i="1"/>
  <c r="G4161" i="1"/>
  <c r="G4160" i="1"/>
  <c r="G4159" i="1"/>
  <c r="G4158" i="1"/>
  <c r="G4157" i="1"/>
  <c r="G4156" i="1"/>
  <c r="G4155" i="1"/>
  <c r="G4154" i="1"/>
  <c r="G4153" i="1"/>
  <c r="G4152" i="1"/>
  <c r="G4151" i="1"/>
  <c r="G4150" i="1"/>
  <c r="G4149" i="1"/>
  <c r="G4148" i="1"/>
  <c r="G4147" i="1"/>
  <c r="G4146" i="1"/>
  <c r="G4145" i="1"/>
  <c r="G4144" i="1"/>
  <c r="G4143" i="1"/>
  <c r="G4142" i="1"/>
  <c r="G4141" i="1"/>
  <c r="G4140" i="1"/>
  <c r="G4139" i="1"/>
  <c r="G4138" i="1"/>
  <c r="G4137" i="1"/>
  <c r="G4136" i="1"/>
  <c r="G4135" i="1"/>
  <c r="G4134" i="1"/>
  <c r="G4133" i="1"/>
  <c r="G4132" i="1"/>
  <c r="G4131" i="1"/>
  <c r="G4130" i="1"/>
  <c r="G4129" i="1"/>
  <c r="G4128" i="1"/>
  <c r="G4127" i="1"/>
  <c r="G4126" i="1"/>
  <c r="G4125" i="1"/>
  <c r="G4124" i="1"/>
  <c r="G4123" i="1"/>
  <c r="G4122" i="1"/>
  <c r="G4121" i="1"/>
  <c r="G4120" i="1"/>
  <c r="G4119" i="1"/>
  <c r="G4118" i="1"/>
  <c r="G4117" i="1"/>
  <c r="G4116" i="1"/>
  <c r="G4115" i="1"/>
  <c r="G4114" i="1"/>
  <c r="G4113" i="1"/>
  <c r="G4112" i="1"/>
  <c r="G4111" i="1"/>
  <c r="G4110" i="1"/>
  <c r="G4109" i="1"/>
  <c r="G4108" i="1"/>
  <c r="G4107" i="1"/>
  <c r="G4106" i="1"/>
  <c r="G4105" i="1"/>
  <c r="G4104" i="1"/>
  <c r="G4103" i="1"/>
  <c r="G4102" i="1"/>
  <c r="G4101" i="1"/>
  <c r="G4100" i="1"/>
  <c r="G4099" i="1"/>
  <c r="G4098" i="1"/>
  <c r="G4097" i="1"/>
  <c r="G4096" i="1"/>
  <c r="G4095" i="1"/>
  <c r="G4094" i="1"/>
  <c r="G4093" i="1"/>
  <c r="G4092" i="1"/>
  <c r="G4091" i="1"/>
  <c r="G4090" i="1"/>
  <c r="G4089" i="1"/>
  <c r="G4088" i="1"/>
  <c r="G4087" i="1"/>
  <c r="G4086" i="1"/>
  <c r="G4085" i="1"/>
  <c r="G4084" i="1"/>
  <c r="G4083" i="1"/>
  <c r="G4082" i="1"/>
  <c r="G4081" i="1"/>
  <c r="G4080" i="1"/>
  <c r="G4079" i="1"/>
  <c r="G4078" i="1"/>
  <c r="G4077" i="1"/>
  <c r="G4076" i="1"/>
  <c r="G4075" i="1"/>
  <c r="G4074" i="1"/>
  <c r="G4073" i="1"/>
  <c r="G4072" i="1"/>
  <c r="G4071" i="1"/>
  <c r="G4070" i="1"/>
  <c r="G4069" i="1"/>
  <c r="G4068" i="1"/>
  <c r="G4067" i="1"/>
  <c r="G4066" i="1"/>
  <c r="G4065" i="1"/>
  <c r="G4064" i="1"/>
  <c r="G4063" i="1"/>
  <c r="G4062" i="1"/>
  <c r="G4061" i="1"/>
  <c r="G4060" i="1"/>
  <c r="G4059" i="1"/>
  <c r="G4058" i="1"/>
  <c r="G4057" i="1"/>
  <c r="G4056" i="1"/>
  <c r="G4055" i="1"/>
  <c r="G4054" i="1"/>
  <c r="G4053" i="1"/>
  <c r="G4052" i="1"/>
  <c r="G4051" i="1"/>
  <c r="G4050" i="1"/>
  <c r="G4049" i="1"/>
  <c r="G4048" i="1"/>
  <c r="G4047" i="1"/>
  <c r="G4046" i="1"/>
  <c r="G4045" i="1"/>
  <c r="G4044" i="1"/>
  <c r="G4043" i="1"/>
  <c r="G4042" i="1"/>
  <c r="G4041" i="1"/>
  <c r="G4040" i="1"/>
  <c r="G4039" i="1"/>
  <c r="G4038" i="1"/>
  <c r="G4037" i="1"/>
  <c r="G4036" i="1"/>
  <c r="G4035" i="1"/>
  <c r="G4034" i="1"/>
  <c r="G4033" i="1"/>
  <c r="G4032" i="1"/>
  <c r="G4031" i="1"/>
  <c r="G4030" i="1"/>
  <c r="G4029" i="1"/>
  <c r="G4028" i="1"/>
  <c r="G4027" i="1"/>
  <c r="G4026" i="1"/>
  <c r="G4025" i="1"/>
  <c r="G4024" i="1"/>
  <c r="G4023" i="1"/>
  <c r="G4022" i="1"/>
  <c r="G4021" i="1"/>
  <c r="G4020" i="1"/>
  <c r="G4019" i="1"/>
  <c r="G4018" i="1"/>
  <c r="G4017" i="1"/>
  <c r="G4016" i="1"/>
  <c r="G4015" i="1"/>
  <c r="G4014" i="1"/>
  <c r="G4013" i="1"/>
  <c r="G4012" i="1"/>
  <c r="G4011" i="1"/>
  <c r="G4010" i="1"/>
  <c r="G4009" i="1"/>
  <c r="G4008" i="1"/>
  <c r="G4007" i="1"/>
  <c r="G4006" i="1"/>
  <c r="G4005" i="1"/>
  <c r="G4004" i="1"/>
  <c r="G4003" i="1"/>
  <c r="G4002" i="1"/>
  <c r="G4001" i="1"/>
  <c r="G4000" i="1"/>
  <c r="G3999" i="1"/>
  <c r="G3998" i="1"/>
  <c r="G3997" i="1"/>
  <c r="G3996" i="1"/>
  <c r="G3995" i="1"/>
  <c r="G3994" i="1"/>
  <c r="G3993" i="1"/>
  <c r="G3992" i="1"/>
  <c r="G3991" i="1"/>
  <c r="G3990" i="1"/>
  <c r="G3989" i="1"/>
  <c r="G3988" i="1"/>
  <c r="G3987" i="1"/>
  <c r="G3986" i="1"/>
  <c r="G3985" i="1"/>
  <c r="G3984" i="1"/>
  <c r="G3983" i="1"/>
  <c r="G3982" i="1"/>
  <c r="G3981" i="1"/>
  <c r="G3980" i="1"/>
  <c r="G3979" i="1"/>
  <c r="G3978" i="1"/>
  <c r="G3977" i="1"/>
  <c r="G3976" i="1"/>
  <c r="G3975" i="1"/>
  <c r="G3974" i="1"/>
  <c r="G3973" i="1"/>
  <c r="G3972" i="1"/>
  <c r="G3971" i="1"/>
  <c r="G3970" i="1"/>
  <c r="G3969" i="1"/>
  <c r="G3968" i="1"/>
  <c r="G3967" i="1"/>
  <c r="G3966" i="1"/>
  <c r="G3965" i="1"/>
  <c r="G3964" i="1"/>
  <c r="G3963" i="1"/>
  <c r="G3962" i="1"/>
  <c r="G3961" i="1"/>
  <c r="G3960" i="1"/>
  <c r="G3959" i="1"/>
  <c r="G3958" i="1"/>
  <c r="G3957" i="1"/>
  <c r="G3956" i="1"/>
  <c r="G3955" i="1"/>
  <c r="G3954" i="1"/>
  <c r="G3953" i="1"/>
  <c r="G3952" i="1"/>
  <c r="G3951" i="1"/>
  <c r="G3950" i="1"/>
  <c r="G3949" i="1"/>
  <c r="G3948" i="1"/>
  <c r="G3947" i="1"/>
  <c r="G3946" i="1"/>
  <c r="G3945" i="1"/>
  <c r="G3944" i="1"/>
  <c r="G3943" i="1"/>
  <c r="G3942" i="1"/>
  <c r="G3941" i="1"/>
  <c r="G3940" i="1"/>
  <c r="G3939" i="1"/>
  <c r="G3938" i="1"/>
  <c r="G3937" i="1"/>
  <c r="G3936" i="1"/>
  <c r="G3935" i="1"/>
  <c r="G3934" i="1"/>
  <c r="G3933" i="1"/>
  <c r="G3932" i="1"/>
  <c r="G3931" i="1"/>
  <c r="G3930" i="1"/>
  <c r="G3929" i="1"/>
  <c r="G3928" i="1"/>
  <c r="G3927" i="1"/>
  <c r="G3926" i="1"/>
  <c r="G3925" i="1"/>
  <c r="G3924" i="1"/>
  <c r="G3923" i="1"/>
  <c r="G3922" i="1"/>
  <c r="G3921" i="1"/>
  <c r="G3920" i="1"/>
  <c r="G3919" i="1"/>
  <c r="G3918" i="1"/>
  <c r="G3917" i="1"/>
  <c r="G3916" i="1"/>
  <c r="G3915" i="1"/>
  <c r="G3914" i="1"/>
  <c r="G3913" i="1"/>
  <c r="G3912" i="1"/>
  <c r="G3911" i="1"/>
  <c r="G3910" i="1"/>
  <c r="G3909" i="1"/>
  <c r="G3908" i="1"/>
  <c r="G3907" i="1"/>
  <c r="G3906" i="1"/>
  <c r="G3905" i="1"/>
  <c r="G3904" i="1"/>
  <c r="G3903" i="1"/>
  <c r="G3902" i="1"/>
  <c r="G3901" i="1"/>
  <c r="G3900" i="1"/>
  <c r="G3899" i="1"/>
  <c r="G3898" i="1"/>
  <c r="G3897" i="1"/>
  <c r="G3896" i="1"/>
  <c r="G3895" i="1"/>
  <c r="G3894" i="1"/>
  <c r="G3893" i="1"/>
  <c r="G3892" i="1"/>
  <c r="G3891" i="1"/>
  <c r="G3890" i="1"/>
  <c r="G3889" i="1"/>
  <c r="G3888" i="1"/>
  <c r="G3887" i="1"/>
  <c r="G3886" i="1"/>
  <c r="G3885" i="1"/>
  <c r="G3884" i="1"/>
  <c r="G3883" i="1"/>
  <c r="G3882" i="1"/>
  <c r="G3881" i="1"/>
  <c r="G3880" i="1"/>
  <c r="G3879" i="1"/>
  <c r="G3878" i="1"/>
  <c r="G3877" i="1"/>
  <c r="G3876" i="1"/>
  <c r="G3875" i="1"/>
  <c r="G3874" i="1"/>
  <c r="G3873" i="1"/>
  <c r="G3872" i="1"/>
  <c r="G3871" i="1"/>
  <c r="G3870" i="1"/>
  <c r="G3869" i="1"/>
  <c r="G3868" i="1"/>
  <c r="G3867" i="1"/>
  <c r="G3866" i="1"/>
  <c r="G3865" i="1"/>
  <c r="G3864" i="1"/>
  <c r="G3863" i="1"/>
  <c r="G3862" i="1"/>
  <c r="G3861" i="1"/>
  <c r="G3860" i="1"/>
  <c r="G3859" i="1"/>
  <c r="G3858" i="1"/>
  <c r="G3857" i="1"/>
  <c r="G3856" i="1"/>
  <c r="G3855" i="1"/>
  <c r="G3854" i="1"/>
  <c r="G3853" i="1"/>
  <c r="G3852" i="1"/>
  <c r="G3851" i="1"/>
  <c r="G3850" i="1"/>
  <c r="G3849" i="1"/>
  <c r="G3848" i="1"/>
  <c r="G3847" i="1"/>
  <c r="G3846" i="1"/>
  <c r="G3845" i="1"/>
  <c r="G3844" i="1"/>
  <c r="G3843" i="1"/>
  <c r="G3842" i="1"/>
  <c r="G3841" i="1"/>
  <c r="G3840" i="1"/>
  <c r="G3839" i="1"/>
  <c r="G3838" i="1"/>
  <c r="G3837" i="1"/>
  <c r="G3836" i="1"/>
  <c r="G3835" i="1"/>
  <c r="G3834" i="1"/>
  <c r="G3833" i="1"/>
  <c r="G3832" i="1"/>
  <c r="G3831" i="1"/>
  <c r="G3830" i="1"/>
  <c r="G3829" i="1"/>
  <c r="G3828" i="1"/>
  <c r="G3827" i="1"/>
  <c r="G3826" i="1"/>
  <c r="G3825" i="1"/>
  <c r="G3824" i="1"/>
  <c r="G3823" i="1"/>
  <c r="G3822" i="1"/>
  <c r="G3821" i="1"/>
  <c r="G3820" i="1"/>
  <c r="G3819" i="1"/>
  <c r="G3818" i="1"/>
  <c r="G3817" i="1"/>
  <c r="G3816" i="1"/>
  <c r="G3815" i="1"/>
  <c r="G3814" i="1"/>
  <c r="G3813" i="1"/>
  <c r="G3812" i="1"/>
  <c r="G3811" i="1"/>
  <c r="G3810" i="1"/>
  <c r="G3809" i="1"/>
  <c r="G3808" i="1"/>
  <c r="G3807" i="1"/>
  <c r="G3806" i="1"/>
  <c r="G3805" i="1"/>
  <c r="G3804" i="1"/>
  <c r="G3803" i="1"/>
  <c r="G3802" i="1"/>
  <c r="G3801" i="1"/>
  <c r="G3800" i="1"/>
  <c r="G3799" i="1"/>
  <c r="G3798" i="1"/>
  <c r="G3797" i="1"/>
  <c r="G3796" i="1"/>
  <c r="G3795" i="1"/>
  <c r="G3794" i="1"/>
  <c r="G3793" i="1"/>
  <c r="G3792" i="1"/>
  <c r="G3791" i="1"/>
  <c r="G3790" i="1"/>
  <c r="G3789" i="1"/>
  <c r="G3788" i="1"/>
  <c r="G3787" i="1"/>
  <c r="G3786" i="1"/>
  <c r="G3785" i="1"/>
  <c r="G3784" i="1"/>
  <c r="G3783" i="1"/>
  <c r="G3782" i="1"/>
  <c r="G3781" i="1"/>
  <c r="G3780" i="1"/>
  <c r="G3779" i="1"/>
  <c r="G3778" i="1"/>
  <c r="G3777" i="1"/>
  <c r="G3776" i="1"/>
  <c r="G3775" i="1"/>
  <c r="G3774" i="1"/>
  <c r="G3773" i="1"/>
  <c r="G3772" i="1"/>
  <c r="G3771" i="1"/>
  <c r="G3770" i="1"/>
  <c r="G3769" i="1"/>
  <c r="G3768" i="1"/>
  <c r="G3767" i="1"/>
  <c r="G3766" i="1"/>
  <c r="G3765" i="1"/>
  <c r="G3764" i="1"/>
  <c r="G3763" i="1"/>
  <c r="G3762" i="1"/>
  <c r="G3761" i="1"/>
  <c r="G3760" i="1"/>
  <c r="G3759" i="1"/>
  <c r="G3758" i="1"/>
  <c r="G3757" i="1"/>
  <c r="G3756" i="1"/>
  <c r="G3755" i="1"/>
  <c r="G3754" i="1"/>
  <c r="G3753" i="1"/>
  <c r="G3752" i="1"/>
  <c r="G3751" i="1"/>
  <c r="G3750" i="1"/>
  <c r="G3749" i="1"/>
  <c r="G3748" i="1"/>
  <c r="G3747" i="1"/>
  <c r="G3746" i="1"/>
  <c r="G3745" i="1"/>
  <c r="G3744" i="1"/>
  <c r="G3743" i="1"/>
  <c r="G3742" i="1"/>
  <c r="G3741" i="1"/>
  <c r="G3740" i="1"/>
  <c r="G3739" i="1"/>
  <c r="G3738" i="1"/>
  <c r="G3737" i="1"/>
  <c r="G3736" i="1"/>
  <c r="G3735" i="1"/>
  <c r="G3734" i="1"/>
  <c r="G3733" i="1"/>
  <c r="G3732" i="1"/>
  <c r="G3731" i="1"/>
  <c r="G3730" i="1"/>
  <c r="G3729" i="1"/>
  <c r="G3728" i="1"/>
  <c r="G3727" i="1"/>
  <c r="G3726" i="1"/>
  <c r="G3725" i="1"/>
  <c r="G3724" i="1"/>
  <c r="G3723" i="1"/>
  <c r="G3722" i="1"/>
  <c r="G3721" i="1"/>
  <c r="G3720" i="1"/>
  <c r="G3719" i="1"/>
  <c r="G3718" i="1"/>
  <c r="G3717" i="1"/>
  <c r="G3716" i="1"/>
  <c r="G3715" i="1"/>
  <c r="G3714" i="1"/>
  <c r="G3713" i="1"/>
  <c r="G3712" i="1"/>
  <c r="G3711" i="1"/>
  <c r="G3710" i="1"/>
  <c r="G3709" i="1"/>
  <c r="G3708" i="1"/>
  <c r="G3707" i="1"/>
  <c r="G3706" i="1"/>
  <c r="G3705" i="1"/>
  <c r="G3704" i="1"/>
  <c r="G3703" i="1"/>
  <c r="G3702" i="1"/>
  <c r="G3701" i="1"/>
  <c r="G3700" i="1"/>
  <c r="G3699" i="1"/>
  <c r="G3698" i="1"/>
  <c r="G3697" i="1"/>
  <c r="G3696" i="1"/>
  <c r="G3695" i="1"/>
  <c r="G3694" i="1"/>
  <c r="G3693" i="1"/>
  <c r="G3692" i="1"/>
  <c r="G3691" i="1"/>
  <c r="G3690" i="1"/>
  <c r="G3689" i="1"/>
  <c r="G3688" i="1"/>
  <c r="G3687" i="1"/>
  <c r="G3686" i="1"/>
  <c r="G3685" i="1"/>
  <c r="G3684" i="1"/>
  <c r="G3683" i="1"/>
  <c r="G3682" i="1"/>
  <c r="G3681" i="1"/>
  <c r="G3680" i="1"/>
  <c r="G3679" i="1"/>
  <c r="G3678" i="1"/>
  <c r="G3677" i="1"/>
  <c r="G3676" i="1"/>
  <c r="G3675" i="1"/>
  <c r="G3674" i="1"/>
  <c r="G3673" i="1"/>
  <c r="G3672" i="1"/>
  <c r="G3671" i="1"/>
  <c r="G3670" i="1"/>
  <c r="G3669" i="1"/>
  <c r="G3668" i="1"/>
  <c r="G3667" i="1"/>
  <c r="G3666" i="1"/>
  <c r="G3665" i="1"/>
  <c r="G3664" i="1"/>
  <c r="G3663" i="1"/>
  <c r="G3662" i="1"/>
  <c r="G3661" i="1"/>
  <c r="G3660" i="1"/>
  <c r="G3659" i="1"/>
  <c r="G3658" i="1"/>
  <c r="G3657" i="1"/>
  <c r="G3656" i="1"/>
  <c r="G3655" i="1"/>
  <c r="G3654" i="1"/>
  <c r="G3653" i="1"/>
  <c r="G3652" i="1"/>
  <c r="G3651" i="1"/>
  <c r="G3650" i="1"/>
  <c r="G3649" i="1"/>
  <c r="G3648" i="1"/>
  <c r="G3647" i="1"/>
  <c r="G3646" i="1"/>
  <c r="G3645" i="1"/>
  <c r="G3644" i="1"/>
  <c r="G3643" i="1"/>
  <c r="G3642" i="1"/>
  <c r="G3641" i="1"/>
  <c r="G3640" i="1"/>
  <c r="G3639" i="1"/>
  <c r="G3638" i="1"/>
  <c r="G3637" i="1"/>
  <c r="G3636" i="1"/>
  <c r="G3635" i="1"/>
  <c r="G3634" i="1"/>
  <c r="G3633" i="1"/>
  <c r="G3632" i="1"/>
  <c r="G3631" i="1"/>
  <c r="G3630" i="1"/>
  <c r="G3629" i="1"/>
  <c r="G3628" i="1"/>
  <c r="G3627" i="1"/>
  <c r="G3626" i="1"/>
  <c r="G3625" i="1"/>
  <c r="G3624" i="1"/>
  <c r="G3623" i="1"/>
  <c r="G3622" i="1"/>
  <c r="G3621" i="1"/>
  <c r="G3620" i="1"/>
  <c r="G3619" i="1"/>
  <c r="G3618" i="1"/>
  <c r="G3617" i="1"/>
  <c r="G3616" i="1"/>
  <c r="G3615" i="1"/>
  <c r="G3614" i="1"/>
  <c r="G3613" i="1"/>
  <c r="G3612" i="1"/>
  <c r="G3611" i="1"/>
  <c r="G3610" i="1"/>
  <c r="G3609" i="1"/>
  <c r="G3608" i="1"/>
  <c r="G3607" i="1"/>
  <c r="G3606" i="1"/>
  <c r="G3605" i="1"/>
  <c r="G3604" i="1"/>
  <c r="G3603" i="1"/>
  <c r="G3602" i="1"/>
  <c r="G3601" i="1"/>
  <c r="G3600" i="1"/>
  <c r="G3599" i="1"/>
  <c r="G3598" i="1"/>
  <c r="G3597" i="1"/>
  <c r="G3596" i="1"/>
  <c r="G3595" i="1"/>
  <c r="G3594" i="1"/>
  <c r="G3593" i="1"/>
  <c r="G3592" i="1"/>
  <c r="G3591" i="1"/>
  <c r="G3590" i="1"/>
  <c r="G3589" i="1"/>
  <c r="G3588" i="1"/>
  <c r="G3587" i="1"/>
  <c r="G3586" i="1"/>
  <c r="G3585" i="1"/>
  <c r="G3584" i="1"/>
  <c r="G3583" i="1"/>
  <c r="G3582" i="1"/>
  <c r="G3581" i="1"/>
  <c r="G3580" i="1"/>
  <c r="G3579" i="1"/>
  <c r="G3578" i="1"/>
  <c r="G3577" i="1"/>
  <c r="G3576" i="1"/>
  <c r="G3575" i="1"/>
  <c r="G3574" i="1"/>
  <c r="G3573" i="1"/>
  <c r="G3572" i="1"/>
  <c r="G3571" i="1"/>
  <c r="G3570" i="1"/>
  <c r="G3569" i="1"/>
  <c r="G3568" i="1"/>
  <c r="G3567" i="1"/>
  <c r="G3566" i="1"/>
  <c r="G3565" i="1"/>
  <c r="G3564" i="1"/>
  <c r="G3563" i="1"/>
  <c r="G3562" i="1"/>
  <c r="G3561" i="1"/>
  <c r="G3560" i="1"/>
  <c r="G3559" i="1"/>
  <c r="G3558" i="1"/>
  <c r="G3557" i="1"/>
  <c r="G3556" i="1"/>
  <c r="G3555" i="1"/>
  <c r="G3554" i="1"/>
  <c r="G3553" i="1"/>
  <c r="G3552" i="1"/>
  <c r="G3551" i="1"/>
  <c r="G3550" i="1"/>
  <c r="G3549" i="1"/>
  <c r="G3548" i="1"/>
  <c r="G3547" i="1"/>
  <c r="G3546" i="1"/>
  <c r="G3545" i="1"/>
  <c r="G3544" i="1"/>
  <c r="G3543" i="1"/>
  <c r="G3542" i="1"/>
  <c r="G3541" i="1"/>
  <c r="G3540" i="1"/>
  <c r="G3539" i="1"/>
  <c r="G3538" i="1"/>
  <c r="G3537" i="1"/>
  <c r="G3536" i="1"/>
  <c r="G3535" i="1"/>
  <c r="G3534" i="1"/>
  <c r="G3533" i="1"/>
  <c r="G3532" i="1"/>
  <c r="G3531" i="1"/>
  <c r="G3530" i="1"/>
  <c r="G3529" i="1"/>
  <c r="G3528" i="1"/>
  <c r="G3527" i="1"/>
  <c r="G3526" i="1"/>
  <c r="G3525" i="1"/>
  <c r="G3524" i="1"/>
  <c r="G3523" i="1"/>
  <c r="G3522" i="1"/>
  <c r="G3521" i="1"/>
  <c r="G3520" i="1"/>
  <c r="G3519" i="1"/>
  <c r="G3518" i="1"/>
  <c r="G3517" i="1"/>
  <c r="G3516" i="1"/>
  <c r="G3515" i="1"/>
  <c r="G3514" i="1"/>
  <c r="G3513" i="1"/>
  <c r="G3512" i="1"/>
  <c r="G3511" i="1"/>
  <c r="G3510" i="1"/>
  <c r="G3509" i="1"/>
  <c r="G3508" i="1"/>
  <c r="G3507" i="1"/>
  <c r="G3506" i="1"/>
  <c r="G3505" i="1"/>
  <c r="G3504" i="1"/>
  <c r="G3503" i="1"/>
  <c r="G3502" i="1"/>
  <c r="G3501" i="1"/>
  <c r="G3500" i="1"/>
  <c r="G3499" i="1"/>
  <c r="G3498" i="1"/>
  <c r="G3497" i="1"/>
  <c r="G3496" i="1"/>
  <c r="G3495" i="1"/>
  <c r="G3494" i="1"/>
  <c r="G3493" i="1"/>
  <c r="G3492" i="1"/>
  <c r="G3491" i="1"/>
  <c r="G3490" i="1"/>
  <c r="G3489" i="1"/>
  <c r="G3488" i="1"/>
  <c r="G3487" i="1"/>
  <c r="G3486" i="1"/>
  <c r="G3485" i="1"/>
  <c r="G3484" i="1"/>
  <c r="G3483" i="1"/>
  <c r="G3482" i="1"/>
  <c r="G3481" i="1"/>
  <c r="G3480" i="1"/>
  <c r="G3479" i="1"/>
  <c r="G3478" i="1"/>
  <c r="G3477" i="1"/>
  <c r="G3476" i="1"/>
  <c r="G3475" i="1"/>
  <c r="G3474" i="1"/>
  <c r="G3473" i="1"/>
  <c r="G3472" i="1"/>
  <c r="G3471" i="1"/>
  <c r="G3470" i="1"/>
  <c r="G3469" i="1"/>
  <c r="G3468" i="1"/>
  <c r="G3467" i="1"/>
  <c r="G3466" i="1"/>
  <c r="G3465" i="1"/>
  <c r="G3464" i="1"/>
  <c r="G3463" i="1"/>
  <c r="G3462" i="1"/>
  <c r="G3461" i="1"/>
  <c r="G3460" i="1"/>
  <c r="G3459" i="1"/>
  <c r="G3458" i="1"/>
  <c r="G3457" i="1"/>
  <c r="G3456" i="1"/>
  <c r="G3455" i="1"/>
  <c r="G3454" i="1"/>
  <c r="G3453" i="1"/>
  <c r="G3452" i="1"/>
  <c r="G3451" i="1"/>
  <c r="G3450" i="1"/>
  <c r="G3449" i="1"/>
  <c r="G3448" i="1"/>
  <c r="G3447" i="1"/>
  <c r="G3446" i="1"/>
  <c r="G3445" i="1"/>
  <c r="G3444" i="1"/>
  <c r="G3443" i="1"/>
  <c r="G3442" i="1"/>
  <c r="G3441" i="1"/>
  <c r="G3440" i="1"/>
  <c r="G3439" i="1"/>
  <c r="G3438" i="1"/>
  <c r="G3437" i="1"/>
  <c r="G3436" i="1"/>
  <c r="G3435" i="1"/>
  <c r="G3434" i="1"/>
  <c r="G3433" i="1"/>
  <c r="G3432" i="1"/>
  <c r="G3431" i="1"/>
  <c r="G3430" i="1"/>
  <c r="G3429" i="1"/>
  <c r="G3428" i="1"/>
  <c r="G3427" i="1"/>
  <c r="G3426" i="1"/>
  <c r="G3425" i="1"/>
  <c r="G3424" i="1"/>
  <c r="G3423" i="1"/>
  <c r="G3422" i="1"/>
  <c r="G3421" i="1"/>
  <c r="G3420" i="1"/>
  <c r="G3419" i="1"/>
  <c r="G3418" i="1"/>
  <c r="G3417" i="1"/>
  <c r="G3416" i="1"/>
  <c r="G3415" i="1"/>
  <c r="G3414" i="1"/>
  <c r="G3413" i="1"/>
  <c r="G3412" i="1"/>
  <c r="G3411" i="1"/>
  <c r="G3410" i="1"/>
  <c r="G3409" i="1"/>
  <c r="G3408" i="1"/>
  <c r="G3407" i="1"/>
  <c r="G3406" i="1"/>
  <c r="G3405" i="1"/>
  <c r="G3404" i="1"/>
  <c r="G3403" i="1"/>
  <c r="G3402" i="1"/>
  <c r="G3401" i="1"/>
  <c r="G3400" i="1"/>
  <c r="G3399" i="1"/>
  <c r="G3398" i="1"/>
  <c r="G3397" i="1"/>
  <c r="G3396" i="1"/>
  <c r="G3395" i="1"/>
  <c r="G3394" i="1"/>
  <c r="G3393" i="1"/>
  <c r="G3392" i="1"/>
  <c r="G3391" i="1"/>
  <c r="G3390" i="1"/>
  <c r="G3389" i="1"/>
  <c r="G3388" i="1"/>
  <c r="G3387" i="1"/>
  <c r="G3386" i="1"/>
  <c r="G3385" i="1"/>
  <c r="G3384" i="1"/>
  <c r="G3383" i="1"/>
  <c r="G3382" i="1"/>
  <c r="G3381" i="1"/>
  <c r="G3380" i="1"/>
  <c r="G3379" i="1"/>
  <c r="G3378" i="1"/>
  <c r="G3377" i="1"/>
  <c r="G3376" i="1"/>
  <c r="G3375" i="1"/>
  <c r="G3374" i="1"/>
  <c r="G3373" i="1"/>
  <c r="G3372" i="1"/>
  <c r="G3371" i="1"/>
  <c r="G3370" i="1"/>
  <c r="G3369" i="1"/>
  <c r="G3368" i="1"/>
  <c r="G3367" i="1"/>
  <c r="G3366" i="1"/>
  <c r="G3365" i="1"/>
  <c r="G3364" i="1"/>
  <c r="G3363" i="1"/>
  <c r="G3362" i="1"/>
  <c r="G3361" i="1"/>
  <c r="G3360" i="1"/>
  <c r="G3359" i="1"/>
  <c r="G3358" i="1"/>
  <c r="G3357" i="1"/>
  <c r="G3356" i="1"/>
  <c r="G3355" i="1"/>
  <c r="G3354" i="1"/>
  <c r="G3353" i="1"/>
  <c r="G3352" i="1"/>
  <c r="G3351" i="1"/>
  <c r="G3350" i="1"/>
  <c r="G3349" i="1"/>
  <c r="G3348" i="1"/>
  <c r="G3347" i="1"/>
  <c r="G3346" i="1"/>
  <c r="G3345" i="1"/>
  <c r="G3344" i="1"/>
  <c r="G3343" i="1"/>
  <c r="G3342" i="1"/>
  <c r="G3341" i="1"/>
  <c r="G3340" i="1"/>
  <c r="G3339" i="1"/>
  <c r="G3338" i="1"/>
  <c r="G3337" i="1"/>
  <c r="G3336" i="1"/>
  <c r="G3335" i="1"/>
  <c r="G3334" i="1"/>
  <c r="G3333" i="1"/>
  <c r="G3332" i="1"/>
  <c r="G3331" i="1"/>
  <c r="G3330" i="1"/>
  <c r="G3329" i="1"/>
  <c r="G3328" i="1"/>
  <c r="G3327" i="1"/>
  <c r="G3326" i="1"/>
  <c r="G3325" i="1"/>
  <c r="G3324" i="1"/>
  <c r="G3323" i="1"/>
  <c r="G3322" i="1"/>
  <c r="G3321" i="1"/>
  <c r="G3320" i="1"/>
  <c r="G3319" i="1"/>
  <c r="G3318" i="1"/>
  <c r="G3317" i="1"/>
  <c r="G3316" i="1"/>
  <c r="G3315" i="1"/>
  <c r="G3314" i="1"/>
  <c r="G3313" i="1"/>
  <c r="G3312" i="1"/>
  <c r="G3311" i="1"/>
  <c r="G3310" i="1"/>
  <c r="G3309" i="1"/>
  <c r="G3308" i="1"/>
  <c r="G3307" i="1"/>
  <c r="G3306" i="1"/>
  <c r="G3305" i="1"/>
  <c r="G3304" i="1"/>
  <c r="G3303" i="1"/>
  <c r="G3302" i="1"/>
  <c r="G3301" i="1"/>
  <c r="G3300" i="1"/>
  <c r="G3299" i="1"/>
  <c r="G3298" i="1"/>
  <c r="G3297" i="1"/>
  <c r="G3296" i="1"/>
  <c r="G3295" i="1"/>
  <c r="G3294" i="1"/>
  <c r="G3293" i="1"/>
  <c r="G3292" i="1"/>
  <c r="G3291" i="1"/>
  <c r="G3290" i="1"/>
  <c r="G3289" i="1"/>
  <c r="G3288" i="1"/>
  <c r="G3287" i="1"/>
  <c r="G3286" i="1"/>
  <c r="G3285" i="1"/>
  <c r="G3284" i="1"/>
  <c r="G3283" i="1"/>
  <c r="G3282" i="1"/>
  <c r="G3281" i="1"/>
  <c r="G3280" i="1"/>
  <c r="G3279" i="1"/>
  <c r="G3278" i="1"/>
  <c r="G3277" i="1"/>
  <c r="G3276" i="1"/>
  <c r="G3275" i="1"/>
  <c r="G3274" i="1"/>
  <c r="G3273" i="1"/>
  <c r="G3272" i="1"/>
  <c r="G3271" i="1"/>
  <c r="G3270" i="1"/>
  <c r="G3269" i="1"/>
  <c r="G3268" i="1"/>
  <c r="G3267" i="1"/>
  <c r="G3266" i="1"/>
  <c r="G3265" i="1"/>
  <c r="G3264" i="1"/>
  <c r="G3263" i="1"/>
  <c r="G3262" i="1"/>
  <c r="G3261" i="1"/>
  <c r="G3260" i="1"/>
  <c r="G3259" i="1"/>
  <c r="G3258" i="1"/>
  <c r="G3257" i="1"/>
  <c r="G3256" i="1"/>
  <c r="G3255" i="1"/>
  <c r="G3254" i="1"/>
  <c r="G3253" i="1"/>
  <c r="G3252" i="1"/>
  <c r="G3251" i="1"/>
  <c r="G3250" i="1"/>
  <c r="G3249" i="1"/>
  <c r="G3248" i="1"/>
  <c r="G3247" i="1"/>
  <c r="G3246" i="1"/>
  <c r="G3245" i="1"/>
  <c r="G3244" i="1"/>
  <c r="G3243" i="1"/>
  <c r="G3242" i="1"/>
  <c r="G3241" i="1"/>
  <c r="G3240" i="1"/>
  <c r="G3239" i="1"/>
  <c r="G3238" i="1"/>
  <c r="G3237" i="1"/>
  <c r="G3236" i="1"/>
  <c r="G3235" i="1"/>
  <c r="G3234" i="1"/>
  <c r="G3233" i="1"/>
  <c r="G3232" i="1"/>
  <c r="G3231" i="1"/>
  <c r="G3230" i="1"/>
  <c r="G3229" i="1"/>
  <c r="G3228" i="1"/>
  <c r="G3227" i="1"/>
  <c r="G3226" i="1"/>
  <c r="G3225" i="1"/>
  <c r="G3224" i="1"/>
  <c r="G3223" i="1"/>
  <c r="G3222" i="1"/>
  <c r="G3221" i="1"/>
  <c r="G3220" i="1"/>
  <c r="G3219" i="1"/>
  <c r="G3218" i="1"/>
  <c r="G3217" i="1"/>
  <c r="G3216" i="1"/>
  <c r="G3215" i="1"/>
  <c r="G3214" i="1"/>
  <c r="G3213" i="1"/>
  <c r="G3212" i="1"/>
  <c r="G3211" i="1"/>
  <c r="G3210" i="1"/>
  <c r="G3209" i="1"/>
  <c r="G3208" i="1"/>
  <c r="G3207" i="1"/>
  <c r="G3206" i="1"/>
  <c r="G3205" i="1"/>
  <c r="G3204" i="1"/>
  <c r="G3203" i="1"/>
  <c r="G3202" i="1"/>
  <c r="G3201" i="1"/>
  <c r="G3200" i="1"/>
  <c r="G3199" i="1"/>
  <c r="G3198" i="1"/>
  <c r="G3197" i="1"/>
  <c r="G3196" i="1"/>
  <c r="G3195" i="1"/>
  <c r="G3194" i="1"/>
  <c r="G3193" i="1"/>
  <c r="G3192" i="1"/>
  <c r="G3191" i="1"/>
  <c r="G3190" i="1"/>
  <c r="G3189" i="1"/>
  <c r="G3188" i="1"/>
  <c r="G3187" i="1"/>
  <c r="G3186" i="1"/>
  <c r="G3185" i="1"/>
  <c r="G3184" i="1"/>
  <c r="G3183" i="1"/>
  <c r="G3182" i="1"/>
  <c r="G3181" i="1"/>
  <c r="G3180" i="1"/>
  <c r="G3179" i="1"/>
  <c r="G3178" i="1"/>
  <c r="G3177" i="1"/>
  <c r="G3176" i="1"/>
  <c r="G3175" i="1"/>
  <c r="G3174" i="1"/>
  <c r="G3173" i="1"/>
  <c r="G3172" i="1"/>
  <c r="G3171" i="1"/>
  <c r="G3170" i="1"/>
  <c r="G3169" i="1"/>
  <c r="G3168" i="1"/>
  <c r="G3167" i="1"/>
  <c r="G3166" i="1"/>
  <c r="G3165" i="1"/>
  <c r="G3164" i="1"/>
  <c r="G3163" i="1"/>
  <c r="G3162" i="1"/>
  <c r="G3161" i="1"/>
  <c r="G3160" i="1"/>
  <c r="G3159" i="1"/>
  <c r="G3158" i="1"/>
  <c r="G3157" i="1"/>
  <c r="G3156" i="1"/>
  <c r="G3155" i="1"/>
  <c r="G3154" i="1"/>
  <c r="G3153" i="1"/>
  <c r="G3152" i="1"/>
  <c r="G3151" i="1"/>
  <c r="G3150" i="1"/>
  <c r="G3149" i="1"/>
  <c r="G3148" i="1"/>
  <c r="G3147" i="1"/>
  <c r="G3146" i="1"/>
  <c r="G3145" i="1"/>
  <c r="G3144" i="1"/>
  <c r="G3143" i="1"/>
  <c r="G3142" i="1"/>
  <c r="G3141" i="1"/>
  <c r="G3140" i="1"/>
  <c r="G3139" i="1"/>
  <c r="G3138" i="1"/>
  <c r="G3137" i="1"/>
  <c r="G3136" i="1"/>
  <c r="G3135" i="1"/>
  <c r="G3134" i="1"/>
  <c r="G3133" i="1"/>
  <c r="G3132" i="1"/>
  <c r="G3131" i="1"/>
  <c r="G3130" i="1"/>
  <c r="G3129" i="1"/>
  <c r="G3128" i="1"/>
  <c r="G3127" i="1"/>
  <c r="G3126" i="1"/>
  <c r="G3125" i="1"/>
  <c r="G3124" i="1"/>
  <c r="G3123" i="1"/>
  <c r="G3122" i="1"/>
  <c r="G3121" i="1"/>
  <c r="G3120" i="1"/>
  <c r="G3119" i="1"/>
  <c r="G3118" i="1"/>
  <c r="G3117" i="1"/>
  <c r="G3116" i="1"/>
  <c r="G3115" i="1"/>
  <c r="G3114" i="1"/>
  <c r="G3113" i="1"/>
  <c r="G3112" i="1"/>
  <c r="G3111" i="1"/>
  <c r="G3110" i="1"/>
  <c r="G3109" i="1"/>
  <c r="G3108" i="1"/>
  <c r="G3107" i="1"/>
  <c r="G3106" i="1"/>
  <c r="G3105" i="1"/>
  <c r="G3104" i="1"/>
  <c r="G3103" i="1"/>
  <c r="G3102" i="1"/>
  <c r="G3101" i="1"/>
  <c r="G3100" i="1"/>
  <c r="G3099" i="1"/>
  <c r="G3098" i="1"/>
  <c r="G3097" i="1"/>
  <c r="G3096" i="1"/>
  <c r="G3095" i="1"/>
  <c r="G3094" i="1"/>
  <c r="G3093" i="1"/>
  <c r="G3092" i="1"/>
  <c r="G3091" i="1"/>
  <c r="G3090" i="1"/>
  <c r="G3089" i="1"/>
  <c r="G3088" i="1"/>
  <c r="G3087" i="1"/>
  <c r="G3086" i="1"/>
  <c r="G3085" i="1"/>
  <c r="G3084" i="1"/>
  <c r="G3083" i="1"/>
  <c r="G3082" i="1"/>
  <c r="G3081" i="1"/>
  <c r="G3080" i="1"/>
  <c r="G3079" i="1"/>
  <c r="G3078" i="1"/>
  <c r="G3077" i="1"/>
  <c r="G3076" i="1"/>
  <c r="G3075" i="1"/>
  <c r="G3074" i="1"/>
  <c r="G3073" i="1"/>
  <c r="G3072" i="1"/>
  <c r="G3071" i="1"/>
  <c r="G3070" i="1"/>
  <c r="G3069" i="1"/>
  <c r="G3068" i="1"/>
  <c r="G3067" i="1"/>
  <c r="G3066" i="1"/>
  <c r="G3065" i="1"/>
  <c r="G3064" i="1"/>
  <c r="G3063" i="1"/>
  <c r="G3062" i="1"/>
  <c r="G3061" i="1"/>
  <c r="G3060" i="1"/>
  <c r="G3059" i="1"/>
  <c r="G3058" i="1"/>
  <c r="G3057" i="1"/>
  <c r="G3056" i="1"/>
  <c r="G3055" i="1"/>
  <c r="G3054" i="1"/>
  <c r="G3053" i="1"/>
  <c r="G3052" i="1"/>
  <c r="G3051" i="1"/>
  <c r="G3050" i="1"/>
  <c r="G3049" i="1"/>
  <c r="G3048" i="1"/>
  <c r="G3047" i="1"/>
  <c r="G3046" i="1"/>
  <c r="G3045" i="1"/>
  <c r="G3044" i="1"/>
  <c r="G3043" i="1"/>
  <c r="G3042" i="1"/>
  <c r="G3041" i="1"/>
  <c r="G3040" i="1"/>
  <c r="G3039" i="1"/>
  <c r="G3038" i="1"/>
  <c r="G3037" i="1"/>
  <c r="G3036" i="1"/>
  <c r="G3035" i="1"/>
  <c r="G3034" i="1"/>
  <c r="G3033" i="1"/>
  <c r="G3032" i="1"/>
  <c r="G3031" i="1"/>
  <c r="G3030" i="1"/>
  <c r="G3029" i="1"/>
  <c r="G3028" i="1"/>
  <c r="G3027" i="1"/>
  <c r="G3026" i="1"/>
  <c r="G3025" i="1"/>
  <c r="G3024" i="1"/>
  <c r="G3023" i="1"/>
  <c r="G3022" i="1"/>
  <c r="G3021" i="1"/>
  <c r="G3020" i="1"/>
  <c r="G3019" i="1"/>
  <c r="G3018" i="1"/>
  <c r="G3017" i="1"/>
  <c r="G3016" i="1"/>
  <c r="G3015" i="1"/>
  <c r="G3014" i="1"/>
  <c r="G3013" i="1"/>
  <c r="G3012" i="1"/>
  <c r="G3011" i="1"/>
  <c r="G3010" i="1"/>
  <c r="G3009" i="1"/>
  <c r="G3008" i="1"/>
  <c r="G3007" i="1"/>
  <c r="G3006" i="1"/>
  <c r="G3005" i="1"/>
  <c r="G3004" i="1"/>
  <c r="G3003" i="1"/>
  <c r="G3002" i="1"/>
  <c r="G3001" i="1"/>
  <c r="G3000" i="1"/>
  <c r="G2999" i="1"/>
  <c r="G2998" i="1"/>
  <c r="G2997" i="1"/>
  <c r="G2996" i="1"/>
  <c r="G2995" i="1"/>
  <c r="G2994" i="1"/>
  <c r="G2993" i="1"/>
  <c r="G2992" i="1"/>
  <c r="G2991" i="1"/>
  <c r="G2990" i="1"/>
  <c r="G2989" i="1"/>
  <c r="G2988" i="1"/>
  <c r="G2987" i="1"/>
  <c r="G2986" i="1"/>
  <c r="G2985" i="1"/>
  <c r="G2984" i="1"/>
  <c r="G2983" i="1"/>
  <c r="G2982" i="1"/>
  <c r="G2981" i="1"/>
  <c r="G2980" i="1"/>
  <c r="G2979" i="1"/>
  <c r="G2978" i="1"/>
  <c r="G2977" i="1"/>
  <c r="G2976" i="1"/>
  <c r="G2975" i="1"/>
  <c r="G2974" i="1"/>
  <c r="G2973" i="1"/>
  <c r="G2972" i="1"/>
  <c r="G2971" i="1"/>
  <c r="G2970" i="1"/>
  <c r="G2969" i="1"/>
  <c r="G2968" i="1"/>
  <c r="G2967" i="1"/>
  <c r="G2966" i="1"/>
  <c r="G2965" i="1"/>
  <c r="G2964" i="1"/>
  <c r="G2963" i="1"/>
  <c r="G2962" i="1"/>
  <c r="G2961" i="1"/>
  <c r="G2960" i="1"/>
  <c r="G2959" i="1"/>
  <c r="G2958" i="1"/>
  <c r="G2957" i="1"/>
  <c r="G2956" i="1"/>
  <c r="G2955" i="1"/>
  <c r="G2954" i="1"/>
  <c r="G2953" i="1"/>
  <c r="G2952" i="1"/>
  <c r="G2951" i="1"/>
  <c r="G2950" i="1"/>
  <c r="G2949" i="1"/>
  <c r="G2948" i="1"/>
  <c r="G2947" i="1"/>
  <c r="G2946" i="1"/>
  <c r="G2945" i="1"/>
  <c r="G2944" i="1"/>
  <c r="G2943" i="1"/>
  <c r="G2942" i="1"/>
  <c r="G2941" i="1"/>
  <c r="G2940" i="1"/>
  <c r="G2939" i="1"/>
  <c r="G2938" i="1"/>
  <c r="G2937" i="1"/>
  <c r="G2936" i="1"/>
  <c r="G2935" i="1"/>
  <c r="G2934" i="1"/>
  <c r="G2933" i="1"/>
  <c r="G2932" i="1"/>
  <c r="G2931" i="1"/>
  <c r="G2930" i="1"/>
  <c r="G2929" i="1"/>
  <c r="G2928" i="1"/>
  <c r="G2927" i="1"/>
  <c r="G2926" i="1"/>
  <c r="G2925" i="1"/>
  <c r="G2924" i="1"/>
  <c r="G2923" i="1"/>
  <c r="G2922" i="1"/>
  <c r="G2921" i="1"/>
  <c r="G2920" i="1"/>
  <c r="G2919" i="1"/>
  <c r="G2918" i="1"/>
  <c r="G2917" i="1"/>
  <c r="G2916" i="1"/>
  <c r="G2915" i="1"/>
  <c r="G2914" i="1"/>
  <c r="G2913" i="1"/>
  <c r="G2912" i="1"/>
  <c r="G2911" i="1"/>
  <c r="G2910" i="1"/>
  <c r="G2909" i="1"/>
  <c r="G2908" i="1"/>
  <c r="G2907" i="1"/>
  <c r="G2906" i="1"/>
  <c r="G2905" i="1"/>
  <c r="G2904" i="1"/>
  <c r="G2903" i="1"/>
  <c r="G2902" i="1"/>
  <c r="G2901" i="1"/>
  <c r="G2900" i="1"/>
  <c r="G2899" i="1"/>
  <c r="G2898" i="1"/>
  <c r="G2897" i="1"/>
  <c r="G2896" i="1"/>
  <c r="G2895" i="1"/>
  <c r="G2894" i="1"/>
  <c r="G2893" i="1"/>
  <c r="G2892" i="1"/>
  <c r="G2891" i="1"/>
  <c r="G2890" i="1"/>
  <c r="G2889" i="1"/>
  <c r="G2888" i="1"/>
  <c r="G2887" i="1"/>
  <c r="G2886" i="1"/>
  <c r="G2885" i="1"/>
  <c r="G2884" i="1"/>
  <c r="G2883" i="1"/>
  <c r="G2882" i="1"/>
  <c r="G2881" i="1"/>
  <c r="G2880" i="1"/>
  <c r="G2879" i="1"/>
  <c r="G2878" i="1"/>
  <c r="G2877" i="1"/>
  <c r="G2876" i="1"/>
  <c r="G2875" i="1"/>
  <c r="G2874" i="1"/>
  <c r="G2873" i="1"/>
  <c r="G2872" i="1"/>
  <c r="G2871" i="1"/>
  <c r="G2870" i="1"/>
  <c r="G2869" i="1"/>
  <c r="G2868" i="1"/>
  <c r="G2867" i="1"/>
  <c r="G2866" i="1"/>
  <c r="G2865" i="1"/>
  <c r="G2864" i="1"/>
  <c r="G2863" i="1"/>
  <c r="G2862" i="1"/>
  <c r="G2861" i="1"/>
  <c r="G2860" i="1"/>
  <c r="G2859" i="1"/>
  <c r="G2858" i="1"/>
  <c r="G2857" i="1"/>
  <c r="G2856" i="1"/>
  <c r="G2855" i="1"/>
  <c r="G2854" i="1"/>
  <c r="G2853" i="1"/>
  <c r="G2852" i="1"/>
  <c r="G2851" i="1"/>
  <c r="G2850" i="1"/>
  <c r="G2849" i="1"/>
  <c r="G2848" i="1"/>
  <c r="G2847" i="1"/>
  <c r="G2846" i="1"/>
  <c r="G2845" i="1"/>
  <c r="G2844" i="1"/>
  <c r="G2843" i="1"/>
  <c r="G2842" i="1"/>
  <c r="G2841" i="1"/>
  <c r="G2840" i="1"/>
  <c r="G2839" i="1"/>
  <c r="G2838" i="1"/>
  <c r="G2837" i="1"/>
  <c r="G2836" i="1"/>
  <c r="G2835" i="1"/>
  <c r="G2834" i="1"/>
  <c r="G2833" i="1"/>
  <c r="G2832" i="1"/>
  <c r="G2831" i="1"/>
  <c r="G2830" i="1"/>
  <c r="G2829" i="1"/>
  <c r="G2828" i="1"/>
  <c r="G2827" i="1"/>
  <c r="G2826" i="1"/>
  <c r="G2825" i="1"/>
  <c r="G2824" i="1"/>
  <c r="G2823" i="1"/>
  <c r="G2822" i="1"/>
  <c r="G2821" i="1"/>
  <c r="G2820" i="1"/>
  <c r="G2819" i="1"/>
  <c r="G2818" i="1"/>
  <c r="G2817" i="1"/>
  <c r="G2816" i="1"/>
  <c r="G2815" i="1"/>
  <c r="G2814" i="1"/>
  <c r="G2813" i="1"/>
  <c r="G2812" i="1"/>
  <c r="G2811" i="1"/>
  <c r="G2810" i="1"/>
  <c r="G2809" i="1"/>
  <c r="G2808" i="1"/>
  <c r="G2807" i="1"/>
  <c r="G2806" i="1"/>
  <c r="G2805" i="1"/>
  <c r="G2804" i="1"/>
  <c r="G2803" i="1"/>
  <c r="G2802" i="1"/>
  <c r="G2801" i="1"/>
  <c r="G2800" i="1"/>
  <c r="G2799" i="1"/>
  <c r="G2798" i="1"/>
  <c r="G2797" i="1"/>
  <c r="G2796" i="1"/>
  <c r="G2795" i="1"/>
  <c r="G2794" i="1"/>
  <c r="G2793" i="1"/>
  <c r="G2792" i="1"/>
  <c r="G2791" i="1"/>
  <c r="G2790" i="1"/>
  <c r="G2789" i="1"/>
  <c r="G2788" i="1"/>
  <c r="G2787" i="1"/>
  <c r="G2786" i="1"/>
  <c r="G2785" i="1"/>
  <c r="G2784" i="1"/>
  <c r="G2783" i="1"/>
  <c r="G2782" i="1"/>
  <c r="G2781" i="1"/>
  <c r="G2780" i="1"/>
  <c r="G2779" i="1"/>
  <c r="G2778" i="1"/>
  <c r="G2777" i="1"/>
  <c r="G2776" i="1"/>
  <c r="G2775" i="1"/>
  <c r="G2774" i="1"/>
  <c r="G2773" i="1"/>
  <c r="G2772" i="1"/>
  <c r="G2771" i="1"/>
  <c r="G2770" i="1"/>
  <c r="G2769" i="1"/>
  <c r="G2768" i="1"/>
  <c r="G2767" i="1"/>
  <c r="G2766" i="1"/>
  <c r="G2765" i="1"/>
  <c r="G2764" i="1"/>
  <c r="G2763" i="1"/>
  <c r="G2762" i="1"/>
  <c r="G2761" i="1"/>
  <c r="G2760" i="1"/>
  <c r="G2759" i="1"/>
  <c r="G2758" i="1"/>
  <c r="G2757" i="1"/>
  <c r="G2756" i="1"/>
  <c r="G2755" i="1"/>
  <c r="G2754" i="1"/>
  <c r="G2753" i="1"/>
  <c r="G2752" i="1"/>
  <c r="G2751" i="1"/>
  <c r="G2750" i="1"/>
  <c r="G2749" i="1"/>
  <c r="G2748" i="1"/>
  <c r="G2747" i="1"/>
  <c r="G2746" i="1"/>
  <c r="G2745" i="1"/>
  <c r="G2744" i="1"/>
  <c r="G2743" i="1"/>
  <c r="G2742" i="1"/>
  <c r="G2741" i="1"/>
  <c r="G2740" i="1"/>
  <c r="G2739" i="1"/>
  <c r="G2738" i="1"/>
  <c r="G2737" i="1"/>
  <c r="G2736" i="1"/>
  <c r="G2735" i="1"/>
  <c r="G2734" i="1"/>
  <c r="G2733" i="1"/>
  <c r="G2732" i="1"/>
  <c r="G2731" i="1"/>
  <c r="G2730" i="1"/>
  <c r="G2729" i="1"/>
  <c r="G2728" i="1"/>
  <c r="G2727" i="1"/>
  <c r="G2726" i="1"/>
  <c r="G2725" i="1"/>
  <c r="G2724" i="1"/>
  <c r="G2723" i="1"/>
  <c r="G2722" i="1"/>
  <c r="G2721" i="1"/>
  <c r="G2720" i="1"/>
  <c r="G2719" i="1"/>
  <c r="G2718" i="1"/>
  <c r="G2717" i="1"/>
  <c r="G2716" i="1"/>
  <c r="G2715" i="1"/>
  <c r="G2714" i="1"/>
  <c r="G2713" i="1"/>
  <c r="G2712" i="1"/>
  <c r="G2711" i="1"/>
  <c r="G2710" i="1"/>
  <c r="G2709" i="1"/>
  <c r="G2708" i="1"/>
  <c r="G2707" i="1"/>
  <c r="G2706" i="1"/>
  <c r="G2705" i="1"/>
  <c r="G2704" i="1"/>
  <c r="G2703" i="1"/>
  <c r="G2702" i="1"/>
  <c r="G2701" i="1"/>
  <c r="G2700" i="1"/>
  <c r="G2699" i="1"/>
  <c r="G2698" i="1"/>
  <c r="G2697" i="1"/>
  <c r="G2696" i="1"/>
  <c r="G2695" i="1"/>
  <c r="G2694" i="1"/>
  <c r="G2693" i="1"/>
  <c r="G2692" i="1"/>
  <c r="G2691" i="1"/>
  <c r="G2690" i="1"/>
  <c r="G2689" i="1"/>
  <c r="G2688" i="1"/>
  <c r="G2687" i="1"/>
  <c r="G2686" i="1"/>
  <c r="G2685" i="1"/>
  <c r="G2684" i="1"/>
  <c r="G2683" i="1"/>
  <c r="G2682" i="1"/>
  <c r="G2681" i="1"/>
  <c r="G2680" i="1"/>
  <c r="G2679" i="1"/>
  <c r="G2678" i="1"/>
  <c r="G2677" i="1"/>
  <c r="G2676" i="1"/>
  <c r="G2675" i="1"/>
  <c r="G2674" i="1"/>
  <c r="G2673" i="1"/>
  <c r="G2672" i="1"/>
  <c r="G2671" i="1"/>
  <c r="G2670" i="1"/>
  <c r="G2669" i="1"/>
  <c r="G2668" i="1"/>
  <c r="G2667" i="1"/>
  <c r="G2666" i="1"/>
  <c r="G2665" i="1"/>
  <c r="G2664" i="1"/>
  <c r="G2663" i="1"/>
  <c r="G2662" i="1"/>
  <c r="G2661" i="1"/>
  <c r="G2660" i="1"/>
  <c r="G2659" i="1"/>
  <c r="G2658" i="1"/>
  <c r="G2657" i="1"/>
  <c r="G2656" i="1"/>
  <c r="G2655" i="1"/>
  <c r="G2654" i="1"/>
  <c r="G2653" i="1"/>
  <c r="G2652" i="1"/>
  <c r="G2651" i="1"/>
  <c r="G2650" i="1"/>
  <c r="G2649" i="1"/>
  <c r="G2648" i="1"/>
  <c r="G2647" i="1"/>
  <c r="G2646" i="1"/>
  <c r="G2645" i="1"/>
  <c r="G2644" i="1"/>
  <c r="G2643" i="1"/>
  <c r="G2642" i="1"/>
  <c r="G2641" i="1"/>
  <c r="G2640" i="1"/>
  <c r="G2639" i="1"/>
  <c r="G2638" i="1"/>
  <c r="G2637" i="1"/>
  <c r="G2636" i="1"/>
  <c r="G2635" i="1"/>
  <c r="G2634" i="1"/>
  <c r="G2633" i="1"/>
  <c r="G2632" i="1"/>
  <c r="G2631" i="1"/>
  <c r="G2630" i="1"/>
  <c r="G2629" i="1"/>
  <c r="G2628" i="1"/>
  <c r="G2627" i="1"/>
  <c r="G2626" i="1"/>
  <c r="G2625" i="1"/>
  <c r="G2624" i="1"/>
  <c r="G2623" i="1"/>
  <c r="G2622" i="1"/>
  <c r="G2621" i="1"/>
  <c r="G2620" i="1"/>
  <c r="G2619" i="1"/>
  <c r="G2618" i="1"/>
  <c r="G2617" i="1"/>
  <c r="G2616" i="1"/>
  <c r="G2615" i="1"/>
  <c r="G2614" i="1"/>
  <c r="G2613" i="1"/>
  <c r="G2612" i="1"/>
  <c r="G2611" i="1"/>
  <c r="G2610" i="1"/>
  <c r="G2609" i="1"/>
  <c r="G2608" i="1"/>
  <c r="G2607" i="1"/>
  <c r="G2606" i="1"/>
  <c r="G2605" i="1"/>
  <c r="G2604" i="1"/>
  <c r="G2603" i="1"/>
  <c r="G2602" i="1"/>
  <c r="G2601" i="1"/>
  <c r="G2600" i="1"/>
  <c r="G2599" i="1"/>
  <c r="G2598" i="1"/>
  <c r="G2597" i="1"/>
  <c r="G2596" i="1"/>
  <c r="G2595" i="1"/>
  <c r="G2594" i="1"/>
  <c r="G2593" i="1"/>
  <c r="G2592" i="1"/>
  <c r="G2591" i="1"/>
  <c r="G2590" i="1"/>
  <c r="G2589" i="1"/>
  <c r="G2588" i="1"/>
  <c r="G2587" i="1"/>
  <c r="G2586" i="1"/>
  <c r="G2585" i="1"/>
  <c r="G2584" i="1"/>
  <c r="G2583" i="1"/>
  <c r="G2582" i="1"/>
  <c r="G2581" i="1"/>
  <c r="G2580" i="1"/>
  <c r="G2579" i="1"/>
  <c r="G2578" i="1"/>
  <c r="G2577" i="1"/>
  <c r="G2576" i="1"/>
  <c r="G2575" i="1"/>
  <c r="G2574" i="1"/>
  <c r="G2573" i="1"/>
  <c r="G2572" i="1"/>
  <c r="G2571" i="1"/>
  <c r="G2570" i="1"/>
  <c r="G2569" i="1"/>
  <c r="G2568" i="1"/>
  <c r="G2567" i="1"/>
  <c r="G2566" i="1"/>
  <c r="G2565" i="1"/>
  <c r="G2564" i="1"/>
  <c r="G2563" i="1"/>
  <c r="G2562" i="1"/>
  <c r="G2561" i="1"/>
  <c r="G2560" i="1"/>
  <c r="G2559" i="1"/>
  <c r="G2558" i="1"/>
  <c r="G2557" i="1"/>
  <c r="G2556" i="1"/>
  <c r="G2555" i="1"/>
  <c r="G2554" i="1"/>
  <c r="G2553" i="1"/>
  <c r="G2552" i="1"/>
  <c r="G2551" i="1"/>
  <c r="G2550" i="1"/>
  <c r="G2549" i="1"/>
  <c r="G2548" i="1"/>
  <c r="G2547" i="1"/>
  <c r="G2546" i="1"/>
  <c r="G2545" i="1"/>
  <c r="G2544" i="1"/>
  <c r="G2543" i="1"/>
  <c r="G2542" i="1"/>
  <c r="G2541" i="1"/>
  <c r="G2540" i="1"/>
  <c r="G2539" i="1"/>
  <c r="G2538" i="1"/>
  <c r="G2537" i="1"/>
  <c r="G2536" i="1"/>
  <c r="G2535" i="1"/>
  <c r="G2534" i="1"/>
  <c r="G2533" i="1"/>
  <c r="G2532" i="1"/>
  <c r="G2531" i="1"/>
  <c r="G2530" i="1"/>
  <c r="G2529" i="1"/>
  <c r="G2528" i="1"/>
  <c r="G2527" i="1"/>
  <c r="G2526" i="1"/>
  <c r="G2525" i="1"/>
  <c r="G2524" i="1"/>
  <c r="G2523" i="1"/>
  <c r="G2522" i="1"/>
  <c r="G2521" i="1"/>
  <c r="G2520" i="1"/>
  <c r="G2519" i="1"/>
  <c r="G2518" i="1"/>
  <c r="G2517" i="1"/>
  <c r="G2516" i="1"/>
  <c r="G2515" i="1"/>
  <c r="G2514" i="1"/>
  <c r="G2513" i="1"/>
  <c r="G2512" i="1"/>
  <c r="G2511" i="1"/>
  <c r="G2510" i="1"/>
  <c r="G2509" i="1"/>
  <c r="G2508" i="1"/>
  <c r="G2507" i="1"/>
  <c r="G2506" i="1"/>
  <c r="G2505" i="1"/>
  <c r="G2504" i="1"/>
  <c r="G2503" i="1"/>
  <c r="G2502" i="1"/>
  <c r="G2501" i="1"/>
  <c r="G2500" i="1"/>
  <c r="G2499" i="1"/>
  <c r="G2498" i="1"/>
  <c r="G2497" i="1"/>
  <c r="G2496" i="1"/>
  <c r="G2495" i="1"/>
  <c r="G2494" i="1"/>
  <c r="G2493" i="1"/>
  <c r="G2492" i="1"/>
  <c r="G2491" i="1"/>
  <c r="G2490" i="1"/>
  <c r="G2489" i="1"/>
  <c r="G2488" i="1"/>
  <c r="G2487" i="1"/>
  <c r="G2486" i="1"/>
  <c r="G2485" i="1"/>
  <c r="G2484" i="1"/>
  <c r="G2483" i="1"/>
  <c r="G2482" i="1"/>
  <c r="G2481" i="1"/>
  <c r="G2480" i="1"/>
  <c r="G2479" i="1"/>
  <c r="G2478" i="1"/>
  <c r="G2477" i="1"/>
  <c r="G2476" i="1"/>
  <c r="G2475" i="1"/>
  <c r="G2474" i="1"/>
  <c r="G2473" i="1"/>
  <c r="G2472" i="1"/>
  <c r="G2471" i="1"/>
  <c r="G2470" i="1"/>
  <c r="G2469" i="1"/>
  <c r="G2468" i="1"/>
  <c r="G2467" i="1"/>
  <c r="G2466" i="1"/>
  <c r="G2465" i="1"/>
  <c r="G2464" i="1"/>
  <c r="G2463" i="1"/>
  <c r="G2462" i="1"/>
  <c r="G2461" i="1"/>
  <c r="G2460" i="1"/>
  <c r="G2459" i="1"/>
  <c r="G2458" i="1"/>
  <c r="G2457" i="1"/>
  <c r="G2456" i="1"/>
  <c r="G2455" i="1"/>
  <c r="G2454" i="1"/>
  <c r="G2453" i="1"/>
  <c r="G2452" i="1"/>
  <c r="G2451" i="1"/>
  <c r="G2450" i="1"/>
  <c r="G2449" i="1"/>
  <c r="G2448" i="1"/>
  <c r="G2447" i="1"/>
  <c r="G2446" i="1"/>
  <c r="G2445" i="1"/>
  <c r="G2444" i="1"/>
  <c r="G2443" i="1"/>
  <c r="G2442" i="1"/>
  <c r="G2441" i="1"/>
  <c r="G2440" i="1"/>
  <c r="G2439" i="1"/>
  <c r="G2438" i="1"/>
  <c r="G2437" i="1"/>
  <c r="G2436" i="1"/>
  <c r="G2435" i="1"/>
  <c r="G2434" i="1"/>
  <c r="G2433" i="1"/>
  <c r="G2432" i="1"/>
  <c r="G2431" i="1"/>
  <c r="G2430" i="1"/>
  <c r="G2429" i="1"/>
  <c r="G2428" i="1"/>
  <c r="G2427" i="1"/>
  <c r="G2426" i="1"/>
  <c r="G2425" i="1"/>
  <c r="G2424" i="1"/>
  <c r="G2423" i="1"/>
  <c r="G2422" i="1"/>
  <c r="G2421" i="1"/>
  <c r="G2420" i="1"/>
  <c r="G2419" i="1"/>
  <c r="G2418" i="1"/>
  <c r="G2417" i="1"/>
  <c r="G2416" i="1"/>
  <c r="G2415" i="1"/>
  <c r="G2414" i="1"/>
  <c r="G2413" i="1"/>
  <c r="G2412" i="1"/>
  <c r="G2411" i="1"/>
  <c r="G2410" i="1"/>
  <c r="G2409" i="1"/>
  <c r="G2408" i="1"/>
  <c r="G2407" i="1"/>
  <c r="G2406" i="1"/>
  <c r="G2405" i="1"/>
  <c r="G2404" i="1"/>
  <c r="G2403" i="1"/>
  <c r="G2402" i="1"/>
  <c r="G2401" i="1"/>
  <c r="G2400" i="1"/>
  <c r="G2399" i="1"/>
  <c r="G2398" i="1"/>
  <c r="G2397" i="1"/>
  <c r="G2396" i="1"/>
  <c r="G2395" i="1"/>
  <c r="G2394" i="1"/>
  <c r="G2393" i="1"/>
  <c r="G2392" i="1"/>
  <c r="G2391" i="1"/>
  <c r="G2390" i="1"/>
  <c r="G2389" i="1"/>
  <c r="G2388" i="1"/>
  <c r="G2387" i="1"/>
  <c r="G2386" i="1"/>
  <c r="G2385" i="1"/>
  <c r="G2384" i="1"/>
  <c r="G2383" i="1"/>
  <c r="G2382" i="1"/>
  <c r="G2381" i="1"/>
  <c r="G2380" i="1"/>
  <c r="G2379" i="1"/>
  <c r="G2378" i="1"/>
  <c r="G2377" i="1"/>
  <c r="G2376" i="1"/>
  <c r="G2375" i="1"/>
  <c r="G2374" i="1"/>
  <c r="G2373" i="1"/>
  <c r="G2372" i="1"/>
  <c r="G2371" i="1"/>
  <c r="G2370" i="1"/>
  <c r="G2369" i="1"/>
  <c r="G2368" i="1"/>
  <c r="G2367" i="1"/>
  <c r="G2366" i="1"/>
  <c r="G2365" i="1"/>
  <c r="G2364" i="1"/>
  <c r="G2363" i="1"/>
  <c r="G2362" i="1"/>
  <c r="G2361" i="1"/>
  <c r="G2360" i="1"/>
  <c r="G2359" i="1"/>
  <c r="G2358" i="1"/>
  <c r="G2357" i="1"/>
  <c r="G2356" i="1"/>
  <c r="G2355" i="1"/>
  <c r="G2354" i="1"/>
  <c r="G2353" i="1"/>
  <c r="G2352" i="1"/>
  <c r="G2351" i="1"/>
  <c r="G2350" i="1"/>
  <c r="G2349" i="1"/>
  <c r="G2348" i="1"/>
  <c r="G2347" i="1"/>
  <c r="G2346" i="1"/>
  <c r="G2345" i="1"/>
  <c r="G2344" i="1"/>
  <c r="G2343" i="1"/>
  <c r="G2342" i="1"/>
  <c r="G2341" i="1"/>
  <c r="G2340" i="1"/>
  <c r="G2339" i="1"/>
  <c r="G2338" i="1"/>
  <c r="G2337" i="1"/>
  <c r="G2336" i="1"/>
  <c r="G2335" i="1"/>
  <c r="G2334" i="1"/>
  <c r="G2333" i="1"/>
  <c r="G2332" i="1"/>
  <c r="G2331" i="1"/>
  <c r="G2330" i="1"/>
  <c r="G2329" i="1"/>
  <c r="G2328" i="1"/>
  <c r="G2327" i="1"/>
  <c r="G2326" i="1"/>
  <c r="G2325" i="1"/>
  <c r="G2324" i="1"/>
  <c r="G2323" i="1"/>
  <c r="G2322" i="1"/>
  <c r="G2321" i="1"/>
  <c r="G2320" i="1"/>
  <c r="G2319" i="1"/>
  <c r="G2318" i="1"/>
  <c r="G2317" i="1"/>
  <c r="G2316" i="1"/>
  <c r="G2315" i="1"/>
  <c r="G2314" i="1"/>
  <c r="G2313" i="1"/>
  <c r="G2312" i="1"/>
  <c r="G2311" i="1"/>
  <c r="G2310" i="1"/>
  <c r="G2309" i="1"/>
  <c r="G2308" i="1"/>
  <c r="G2307" i="1"/>
  <c r="G2306" i="1"/>
  <c r="G2305" i="1"/>
  <c r="G2304" i="1"/>
  <c r="G2303" i="1"/>
  <c r="G2302" i="1"/>
  <c r="G2301" i="1"/>
  <c r="G2300" i="1"/>
  <c r="G2299" i="1"/>
  <c r="G2298" i="1"/>
  <c r="G2297" i="1"/>
  <c r="G2296" i="1"/>
  <c r="G2295" i="1"/>
  <c r="G2294" i="1"/>
  <c r="G2293" i="1"/>
  <c r="G2292" i="1"/>
  <c r="G2291" i="1"/>
  <c r="G2290" i="1"/>
  <c r="G2289" i="1"/>
  <c r="G2288" i="1"/>
  <c r="G2287" i="1"/>
  <c r="G2286" i="1"/>
  <c r="G2285" i="1"/>
  <c r="G2284" i="1"/>
  <c r="G2283" i="1"/>
  <c r="G2282" i="1"/>
  <c r="G2281" i="1"/>
  <c r="G2280" i="1"/>
  <c r="G2279" i="1"/>
  <c r="G2278" i="1"/>
  <c r="G2277" i="1"/>
  <c r="G2276" i="1"/>
  <c r="G2275" i="1"/>
  <c r="G2274" i="1"/>
  <c r="G2273" i="1"/>
  <c r="G2272" i="1"/>
  <c r="G2271" i="1"/>
  <c r="G2270" i="1"/>
  <c r="G2269" i="1"/>
  <c r="G2268" i="1"/>
  <c r="G2267" i="1"/>
  <c r="G2266" i="1"/>
  <c r="G2265" i="1"/>
  <c r="G2264" i="1"/>
  <c r="G2263" i="1"/>
  <c r="G2262" i="1"/>
  <c r="G2261" i="1"/>
  <c r="G2260" i="1"/>
  <c r="G2259" i="1"/>
  <c r="G2258" i="1"/>
  <c r="G2257" i="1"/>
  <c r="G2256" i="1"/>
  <c r="G2255" i="1"/>
  <c r="G2254" i="1"/>
  <c r="G2253" i="1"/>
  <c r="G2252" i="1"/>
  <c r="G2251" i="1"/>
  <c r="G2250" i="1"/>
  <c r="G2249" i="1"/>
  <c r="G2248" i="1"/>
  <c r="G2247" i="1"/>
  <c r="G2246" i="1"/>
  <c r="G2245" i="1"/>
  <c r="G2244" i="1"/>
  <c r="G2243" i="1"/>
  <c r="G2242" i="1"/>
  <c r="G2241" i="1"/>
  <c r="G2240" i="1"/>
  <c r="G2239" i="1"/>
  <c r="G2238" i="1"/>
  <c r="G2237" i="1"/>
  <c r="G2236" i="1"/>
  <c r="G2235" i="1"/>
  <c r="G2234" i="1"/>
  <c r="G2233" i="1"/>
  <c r="G2232" i="1"/>
  <c r="G2231" i="1"/>
  <c r="G2230" i="1"/>
  <c r="G2229" i="1"/>
  <c r="G2228" i="1"/>
  <c r="G2227" i="1"/>
  <c r="G2226" i="1"/>
  <c r="G2225" i="1"/>
  <c r="G2224" i="1"/>
  <c r="G2223" i="1"/>
  <c r="G2222" i="1"/>
  <c r="G2221" i="1"/>
  <c r="G2220" i="1"/>
  <c r="G2219" i="1"/>
  <c r="G2218" i="1"/>
  <c r="G2217" i="1"/>
  <c r="G2216" i="1"/>
  <c r="G2215" i="1"/>
  <c r="G2214" i="1"/>
  <c r="G2213" i="1"/>
  <c r="G2212" i="1"/>
  <c r="G2211" i="1"/>
  <c r="G2210" i="1"/>
  <c r="G2209" i="1"/>
  <c r="G2208" i="1"/>
  <c r="G2207" i="1"/>
  <c r="G2206" i="1"/>
  <c r="G2205" i="1"/>
  <c r="G2204" i="1"/>
  <c r="G2203" i="1"/>
  <c r="G2202" i="1"/>
  <c r="G2201" i="1"/>
  <c r="G2200" i="1"/>
  <c r="G2199" i="1"/>
  <c r="G2198" i="1"/>
  <c r="G2197" i="1"/>
  <c r="G2196" i="1"/>
  <c r="G2195" i="1"/>
  <c r="G2194" i="1"/>
  <c r="G2193" i="1"/>
  <c r="G2192" i="1"/>
  <c r="G2191" i="1"/>
  <c r="G2190" i="1"/>
  <c r="G2189" i="1"/>
  <c r="G2188" i="1"/>
  <c r="G2187" i="1"/>
  <c r="G2186" i="1"/>
  <c r="G2185" i="1"/>
  <c r="G2184" i="1"/>
  <c r="G2183" i="1"/>
  <c r="G2182" i="1"/>
  <c r="G2181" i="1"/>
  <c r="G2180" i="1"/>
  <c r="G2179" i="1"/>
  <c r="G2178" i="1"/>
  <c r="G2177" i="1"/>
  <c r="G2176" i="1"/>
  <c r="G2175" i="1"/>
  <c r="G2174" i="1"/>
  <c r="G2173" i="1"/>
  <c r="G2172" i="1"/>
  <c r="G2171" i="1"/>
  <c r="G2170" i="1"/>
  <c r="G2169" i="1"/>
  <c r="G2168" i="1"/>
  <c r="G2167" i="1"/>
  <c r="G2166" i="1"/>
  <c r="G2165" i="1"/>
  <c r="G2164" i="1"/>
  <c r="G2163" i="1"/>
  <c r="G2162" i="1"/>
  <c r="G2161" i="1"/>
  <c r="G2160" i="1"/>
  <c r="G2159" i="1"/>
  <c r="G2158" i="1"/>
  <c r="G2157" i="1"/>
  <c r="G2156" i="1"/>
  <c r="G2155" i="1"/>
  <c r="G2154" i="1"/>
  <c r="G2153" i="1"/>
  <c r="G2152" i="1"/>
  <c r="G2151" i="1"/>
  <c r="G2150" i="1"/>
  <c r="G2149" i="1"/>
  <c r="G2148" i="1"/>
  <c r="G2147" i="1"/>
  <c r="G2146" i="1"/>
  <c r="G2145" i="1"/>
  <c r="G2144" i="1"/>
  <c r="G2143" i="1"/>
  <c r="G2142" i="1"/>
  <c r="G2141" i="1"/>
  <c r="G2140" i="1"/>
  <c r="G2139" i="1"/>
  <c r="G2138" i="1"/>
  <c r="G2137" i="1"/>
  <c r="G2136" i="1"/>
  <c r="G2135" i="1"/>
  <c r="G2134" i="1"/>
  <c r="G2133" i="1"/>
  <c r="G2132" i="1"/>
  <c r="G2131" i="1"/>
  <c r="G2130" i="1"/>
  <c r="G2129" i="1"/>
  <c r="G2128" i="1"/>
  <c r="G2127" i="1"/>
  <c r="G2126" i="1"/>
  <c r="G2125" i="1"/>
  <c r="G2124" i="1"/>
  <c r="G2123" i="1"/>
  <c r="G2122" i="1"/>
  <c r="G2121" i="1"/>
  <c r="G2120" i="1"/>
  <c r="G2119" i="1"/>
  <c r="G2118" i="1"/>
  <c r="G2117" i="1"/>
  <c r="G2116" i="1"/>
  <c r="G2115" i="1"/>
  <c r="G2114" i="1"/>
  <c r="G2113" i="1"/>
  <c r="G2112" i="1"/>
  <c r="G2111" i="1"/>
  <c r="G2110" i="1"/>
  <c r="G2109" i="1"/>
  <c r="G2108" i="1"/>
  <c r="G2107" i="1"/>
  <c r="G2106" i="1"/>
  <c r="G2105" i="1"/>
  <c r="G2104" i="1"/>
  <c r="G2103" i="1"/>
  <c r="G2102" i="1"/>
  <c r="G2101" i="1"/>
  <c r="G2100" i="1"/>
  <c r="G2099" i="1"/>
  <c r="G2098" i="1"/>
  <c r="G2097" i="1"/>
  <c r="G2096" i="1"/>
  <c r="G2095" i="1"/>
  <c r="G2094" i="1"/>
  <c r="G2093" i="1"/>
  <c r="G2092" i="1"/>
  <c r="G2091" i="1"/>
  <c r="G2090" i="1"/>
  <c r="G2089" i="1"/>
  <c r="G2088" i="1"/>
  <c r="G2087" i="1"/>
  <c r="G2086" i="1"/>
  <c r="G2085" i="1"/>
  <c r="G2084" i="1"/>
  <c r="G2083" i="1"/>
  <c r="G2082" i="1"/>
  <c r="G2081" i="1"/>
  <c r="G2080" i="1"/>
  <c r="G2079" i="1"/>
  <c r="G2078" i="1"/>
  <c r="G2077" i="1"/>
  <c r="G2076" i="1"/>
  <c r="G2075" i="1"/>
  <c r="G2074" i="1"/>
  <c r="G2073" i="1"/>
  <c r="G2072" i="1"/>
  <c r="G2071" i="1"/>
  <c r="G2070" i="1"/>
  <c r="G2069" i="1"/>
  <c r="G2068" i="1"/>
  <c r="G2067" i="1"/>
  <c r="G2066" i="1"/>
  <c r="G2065" i="1"/>
  <c r="G2064" i="1"/>
  <c r="G2063" i="1"/>
  <c r="G2062" i="1"/>
  <c r="G2061" i="1"/>
  <c r="G2060" i="1"/>
  <c r="G2059" i="1"/>
  <c r="G2058" i="1"/>
  <c r="G2057" i="1"/>
  <c r="G2056" i="1"/>
  <c r="G2055" i="1"/>
  <c r="G2054" i="1"/>
  <c r="G2053" i="1"/>
  <c r="G2052" i="1"/>
  <c r="G2051" i="1"/>
  <c r="G2050" i="1"/>
  <c r="G2049" i="1"/>
  <c r="G2048" i="1"/>
  <c r="G2047" i="1"/>
  <c r="G2046" i="1"/>
  <c r="G2045" i="1"/>
  <c r="G2044" i="1"/>
  <c r="G2043" i="1"/>
  <c r="G2042" i="1"/>
  <c r="G2041" i="1"/>
  <c r="G2040" i="1"/>
  <c r="G2039" i="1"/>
  <c r="G2038" i="1"/>
  <c r="G2037" i="1"/>
  <c r="G2036" i="1"/>
  <c r="G2035" i="1"/>
  <c r="G2034" i="1"/>
  <c r="G2033" i="1"/>
  <c r="G2032" i="1"/>
  <c r="G2031" i="1"/>
  <c r="G2030" i="1"/>
  <c r="G2029" i="1"/>
  <c r="G2028" i="1"/>
  <c r="G2027" i="1"/>
  <c r="G2026" i="1"/>
  <c r="G2025" i="1"/>
  <c r="G2024" i="1"/>
  <c r="G2023" i="1"/>
  <c r="G2022" i="1"/>
  <c r="G2021" i="1"/>
  <c r="G2020" i="1"/>
  <c r="G2019" i="1"/>
  <c r="G2018" i="1"/>
  <c r="G2017" i="1"/>
  <c r="G2016" i="1"/>
  <c r="G2015" i="1"/>
  <c r="G2014" i="1"/>
  <c r="G2013" i="1"/>
  <c r="G2012" i="1"/>
  <c r="G2011" i="1"/>
  <c r="G2010" i="1"/>
  <c r="G2009" i="1"/>
  <c r="G2008" i="1"/>
  <c r="G2007" i="1"/>
  <c r="G2006" i="1"/>
  <c r="G2005" i="1"/>
  <c r="G2004" i="1"/>
  <c r="G2003" i="1"/>
  <c r="G2002" i="1"/>
  <c r="G2001" i="1"/>
  <c r="G2000" i="1"/>
  <c r="G1999" i="1"/>
  <c r="G1998" i="1"/>
  <c r="G1997" i="1"/>
  <c r="G1996" i="1"/>
  <c r="G1995" i="1"/>
  <c r="G1994" i="1"/>
  <c r="G1993" i="1"/>
  <c r="G1992" i="1"/>
  <c r="G1991" i="1"/>
  <c r="G1990" i="1"/>
  <c r="G1989" i="1"/>
  <c r="G1988" i="1"/>
  <c r="G1987" i="1"/>
  <c r="G1986" i="1"/>
  <c r="G1985" i="1"/>
  <c r="G1984" i="1"/>
  <c r="G1983" i="1"/>
  <c r="G1982" i="1"/>
  <c r="G1981" i="1"/>
  <c r="G1980" i="1"/>
  <c r="G1979" i="1"/>
  <c r="G1978" i="1"/>
  <c r="G1977" i="1"/>
  <c r="G1976" i="1"/>
  <c r="G1975" i="1"/>
  <c r="G1974" i="1"/>
  <c r="G1973" i="1"/>
  <c r="G1972" i="1"/>
  <c r="G1971" i="1"/>
  <c r="G1970" i="1"/>
  <c r="G1969" i="1"/>
  <c r="G1968" i="1"/>
  <c r="G1967" i="1"/>
  <c r="G1966" i="1"/>
  <c r="G1965" i="1"/>
  <c r="G1964" i="1"/>
  <c r="G1963" i="1"/>
  <c r="G1962" i="1"/>
  <c r="G1961" i="1"/>
  <c r="G1960" i="1"/>
  <c r="G1959" i="1"/>
  <c r="G1958" i="1"/>
  <c r="G1957" i="1"/>
  <c r="G1956" i="1"/>
  <c r="G1955" i="1"/>
  <c r="G1954" i="1"/>
  <c r="G1953" i="1"/>
  <c r="G1952" i="1"/>
  <c r="G1951" i="1"/>
  <c r="G1950" i="1"/>
  <c r="G1949" i="1"/>
  <c r="G1948" i="1"/>
  <c r="G1947" i="1"/>
  <c r="G1946" i="1"/>
  <c r="G1945" i="1"/>
  <c r="G1944" i="1"/>
  <c r="G1943" i="1"/>
  <c r="G1942" i="1"/>
  <c r="G1941" i="1"/>
  <c r="G1940" i="1"/>
  <c r="G1939" i="1"/>
  <c r="G1938" i="1"/>
  <c r="G1937" i="1"/>
  <c r="G1936" i="1"/>
  <c r="G1935" i="1"/>
  <c r="G1934" i="1"/>
  <c r="G1933" i="1"/>
  <c r="G1932" i="1"/>
  <c r="G1931" i="1"/>
  <c r="G1930" i="1"/>
  <c r="G1929" i="1"/>
  <c r="G1928" i="1"/>
  <c r="G1927" i="1"/>
  <c r="G1926" i="1"/>
  <c r="G1925" i="1"/>
  <c r="G1924" i="1"/>
  <c r="G1923" i="1"/>
  <c r="G1922" i="1"/>
  <c r="G1921" i="1"/>
  <c r="G1920" i="1"/>
  <c r="G1919" i="1"/>
  <c r="G1918" i="1"/>
  <c r="G1917" i="1"/>
  <c r="G1916" i="1"/>
  <c r="G1915" i="1"/>
  <c r="G1914" i="1"/>
  <c r="G1913" i="1"/>
  <c r="G1912" i="1"/>
  <c r="G1911" i="1"/>
  <c r="G1910" i="1"/>
  <c r="G1909" i="1"/>
  <c r="G1908" i="1"/>
  <c r="G1907" i="1"/>
  <c r="G1906" i="1"/>
  <c r="G1905" i="1"/>
  <c r="G1904" i="1"/>
  <c r="G1903" i="1"/>
  <c r="G1902" i="1"/>
  <c r="G1901" i="1"/>
  <c r="G1900" i="1"/>
  <c r="G1899" i="1"/>
  <c r="G1898" i="1"/>
  <c r="G1897" i="1"/>
  <c r="G1896" i="1"/>
  <c r="G1895" i="1"/>
  <c r="G1894" i="1"/>
  <c r="G1893" i="1"/>
  <c r="G1892" i="1"/>
  <c r="G1891" i="1"/>
  <c r="G1890" i="1"/>
  <c r="G1889" i="1"/>
  <c r="G1888" i="1"/>
  <c r="G1887" i="1"/>
  <c r="G1886" i="1"/>
  <c r="G1885" i="1"/>
  <c r="G1884" i="1"/>
  <c r="G1883" i="1"/>
  <c r="G1882" i="1"/>
  <c r="G1881" i="1"/>
  <c r="G1880" i="1"/>
  <c r="G1879" i="1"/>
  <c r="G1878" i="1"/>
  <c r="G1877" i="1"/>
  <c r="G1876" i="1"/>
  <c r="G1875" i="1"/>
  <c r="G1874" i="1"/>
  <c r="G1873" i="1"/>
  <c r="G1872" i="1"/>
  <c r="G1871" i="1"/>
  <c r="G1870" i="1"/>
  <c r="G1869" i="1"/>
  <c r="G1868" i="1"/>
  <c r="G1867" i="1"/>
  <c r="G1866" i="1"/>
  <c r="G1865" i="1"/>
  <c r="G1864" i="1"/>
  <c r="G1863" i="1"/>
  <c r="G1862" i="1"/>
  <c r="G1861" i="1"/>
  <c r="G1860" i="1"/>
  <c r="G1859" i="1"/>
  <c r="G1858" i="1"/>
  <c r="G1857" i="1"/>
  <c r="G1856" i="1"/>
  <c r="G1855" i="1"/>
  <c r="G1854" i="1"/>
  <c r="G1853" i="1"/>
  <c r="G1852" i="1"/>
  <c r="G1851" i="1"/>
  <c r="G1850" i="1"/>
  <c r="G1849" i="1"/>
  <c r="G1848" i="1"/>
  <c r="G1847" i="1"/>
  <c r="G1846" i="1"/>
  <c r="G1845" i="1"/>
  <c r="G1844" i="1"/>
  <c r="G1843" i="1"/>
  <c r="G1842" i="1"/>
  <c r="G1841" i="1"/>
  <c r="G1840" i="1"/>
  <c r="G1839" i="1"/>
  <c r="G1838" i="1"/>
  <c r="G1837" i="1"/>
  <c r="G1836" i="1"/>
  <c r="G1835" i="1"/>
  <c r="G1834" i="1"/>
  <c r="G1833" i="1"/>
  <c r="G1832" i="1"/>
  <c r="G1831" i="1"/>
  <c r="G1830" i="1"/>
  <c r="G1829" i="1"/>
  <c r="G1828" i="1"/>
  <c r="G1827" i="1"/>
  <c r="G1826" i="1"/>
  <c r="G1825" i="1"/>
  <c r="G1824" i="1"/>
  <c r="G1823" i="1"/>
  <c r="G1822" i="1"/>
  <c r="G1821" i="1"/>
  <c r="G1820" i="1"/>
  <c r="G1819" i="1"/>
  <c r="G1818" i="1"/>
  <c r="G1817" i="1"/>
  <c r="G1816" i="1"/>
  <c r="G1815" i="1"/>
  <c r="G1814" i="1"/>
  <c r="G1813" i="1"/>
  <c r="G1812" i="1"/>
  <c r="G1811" i="1"/>
  <c r="G1810" i="1"/>
  <c r="G1809" i="1"/>
  <c r="G1808" i="1"/>
  <c r="G1807" i="1"/>
  <c r="G1806" i="1"/>
  <c r="G1805" i="1"/>
  <c r="G1804" i="1"/>
  <c r="G1803" i="1"/>
  <c r="G1802" i="1"/>
  <c r="G1801" i="1"/>
  <c r="G1800" i="1"/>
  <c r="G1799" i="1"/>
  <c r="G1798" i="1"/>
  <c r="G1797" i="1"/>
  <c r="G1796" i="1"/>
  <c r="G1795" i="1"/>
  <c r="G1794" i="1"/>
  <c r="G1793" i="1"/>
  <c r="G1792" i="1"/>
  <c r="G1791" i="1"/>
  <c r="G1790" i="1"/>
  <c r="G1789" i="1"/>
  <c r="G1788" i="1"/>
  <c r="G1787" i="1"/>
  <c r="G1786" i="1"/>
  <c r="G1785" i="1"/>
  <c r="G1784" i="1"/>
  <c r="G1783" i="1"/>
  <c r="G1782" i="1"/>
  <c r="G1781" i="1"/>
  <c r="G1780" i="1"/>
  <c r="G1779" i="1"/>
  <c r="G1778" i="1"/>
  <c r="G1777" i="1"/>
  <c r="G1776" i="1"/>
  <c r="G1775" i="1"/>
  <c r="G1774" i="1"/>
  <c r="G1773" i="1"/>
  <c r="G1772" i="1"/>
  <c r="G1771" i="1"/>
  <c r="G1770" i="1"/>
  <c r="G1769" i="1"/>
  <c r="G1768" i="1"/>
  <c r="G1767" i="1"/>
  <c r="G1766" i="1"/>
  <c r="G1765" i="1"/>
  <c r="G1764" i="1"/>
  <c r="G1763" i="1"/>
  <c r="G1762" i="1"/>
  <c r="G1761" i="1"/>
  <c r="G1760" i="1"/>
  <c r="G1759" i="1"/>
  <c r="G1758" i="1"/>
  <c r="G1757" i="1"/>
  <c r="G1756" i="1"/>
  <c r="G1755" i="1"/>
  <c r="G1754" i="1"/>
  <c r="G1753" i="1"/>
  <c r="G1752" i="1"/>
  <c r="G1751" i="1"/>
  <c r="G1750" i="1"/>
  <c r="G1749" i="1"/>
  <c r="G1748" i="1"/>
  <c r="G1747" i="1"/>
  <c r="G1746" i="1"/>
  <c r="G1745" i="1"/>
  <c r="G1744" i="1"/>
  <c r="G1743" i="1"/>
  <c r="G1742" i="1"/>
  <c r="G1741" i="1"/>
  <c r="G1740" i="1"/>
  <c r="G1739" i="1"/>
  <c r="G1738" i="1"/>
  <c r="G1737" i="1"/>
  <c r="G1736" i="1"/>
  <c r="G1735" i="1"/>
  <c r="G1734" i="1"/>
  <c r="G1733" i="1"/>
  <c r="G1732" i="1"/>
  <c r="G1731" i="1"/>
  <c r="G1730" i="1"/>
  <c r="G1729" i="1"/>
  <c r="G1728" i="1"/>
  <c r="G1727" i="1"/>
  <c r="G1726" i="1"/>
  <c r="G1725" i="1"/>
  <c r="G1724" i="1"/>
  <c r="G1723" i="1"/>
  <c r="G1722" i="1"/>
  <c r="G1721" i="1"/>
  <c r="G1720" i="1"/>
  <c r="G1719" i="1"/>
  <c r="G1718" i="1"/>
  <c r="G1717" i="1"/>
  <c r="G1716" i="1"/>
  <c r="G1715" i="1"/>
  <c r="G1714" i="1"/>
  <c r="G1713" i="1"/>
  <c r="G1712" i="1"/>
  <c r="G1711" i="1"/>
  <c r="G1710" i="1"/>
  <c r="G1709" i="1"/>
  <c r="G1708" i="1"/>
  <c r="G1707" i="1"/>
  <c r="G1706" i="1"/>
  <c r="G1705" i="1"/>
  <c r="G1704" i="1"/>
  <c r="G1703" i="1"/>
  <c r="G1702" i="1"/>
  <c r="G1701" i="1"/>
  <c r="G1700" i="1"/>
  <c r="G1699" i="1"/>
  <c r="G1698" i="1"/>
  <c r="G1697" i="1"/>
  <c r="G1696" i="1"/>
  <c r="G1695" i="1"/>
  <c r="G1694" i="1"/>
  <c r="G1693" i="1"/>
  <c r="G1692" i="1"/>
  <c r="G1691" i="1"/>
  <c r="G1690" i="1"/>
  <c r="G1689" i="1"/>
  <c r="G1688" i="1"/>
  <c r="G1687" i="1"/>
  <c r="G1686" i="1"/>
  <c r="G1685" i="1"/>
  <c r="G1684" i="1"/>
  <c r="G1683" i="1"/>
  <c r="G1682" i="1"/>
  <c r="G1681" i="1"/>
  <c r="G1680" i="1"/>
  <c r="G1679" i="1"/>
  <c r="G1678" i="1"/>
  <c r="G1677" i="1"/>
  <c r="G1676" i="1"/>
  <c r="G1675" i="1"/>
  <c r="G1674" i="1"/>
  <c r="G1673" i="1"/>
  <c r="G1672" i="1"/>
  <c r="G1671" i="1"/>
  <c r="G1670" i="1"/>
  <c r="G1669" i="1"/>
  <c r="G1668" i="1"/>
  <c r="G1667" i="1"/>
  <c r="G1666" i="1"/>
  <c r="G1665" i="1"/>
  <c r="G1664" i="1"/>
  <c r="G1663" i="1"/>
  <c r="G1662" i="1"/>
  <c r="G1661" i="1"/>
  <c r="G1660" i="1"/>
  <c r="G1659" i="1"/>
  <c r="G1658" i="1"/>
  <c r="G1657" i="1"/>
  <c r="G1656" i="1"/>
  <c r="G1655" i="1"/>
  <c r="G1654" i="1"/>
  <c r="G1653" i="1"/>
  <c r="G1652" i="1"/>
  <c r="G1651" i="1"/>
  <c r="G1650" i="1"/>
  <c r="G1649" i="1"/>
  <c r="G1648" i="1"/>
  <c r="G1647" i="1"/>
  <c r="G1646" i="1"/>
  <c r="G1645" i="1"/>
  <c r="G1644" i="1"/>
  <c r="G1643" i="1"/>
  <c r="G1642" i="1"/>
  <c r="G1641" i="1"/>
  <c r="G1640" i="1"/>
  <c r="G1639" i="1"/>
  <c r="G1638" i="1"/>
  <c r="G1637" i="1"/>
  <c r="G1636" i="1"/>
  <c r="G1635" i="1"/>
  <c r="G1634" i="1"/>
  <c r="G1633" i="1"/>
  <c r="G1632" i="1"/>
  <c r="G1631" i="1"/>
  <c r="G1630" i="1"/>
  <c r="G1629" i="1"/>
  <c r="G1628" i="1"/>
  <c r="G1627" i="1"/>
  <c r="G1626" i="1"/>
  <c r="G1625" i="1"/>
  <c r="G1624" i="1"/>
  <c r="G1623" i="1"/>
  <c r="G1622" i="1"/>
  <c r="G1621" i="1"/>
  <c r="G1620" i="1"/>
  <c r="G1619" i="1"/>
  <c r="G1618" i="1"/>
  <c r="G1617" i="1"/>
  <c r="G1616" i="1"/>
  <c r="G1615" i="1"/>
  <c r="G1614" i="1"/>
  <c r="G1613" i="1"/>
  <c r="G1612" i="1"/>
  <c r="G1611" i="1"/>
  <c r="G1610" i="1"/>
  <c r="G1609" i="1"/>
  <c r="G1608" i="1"/>
  <c r="G1607" i="1"/>
  <c r="G1606" i="1"/>
  <c r="G1605" i="1"/>
  <c r="G1604" i="1"/>
  <c r="G1603" i="1"/>
  <c r="G1602" i="1"/>
  <c r="G1601" i="1"/>
  <c r="G1600" i="1"/>
  <c r="G1599" i="1"/>
  <c r="G1598" i="1"/>
  <c r="G1597" i="1"/>
  <c r="G1596" i="1"/>
  <c r="G1595" i="1"/>
  <c r="G1594" i="1"/>
  <c r="G1593" i="1"/>
  <c r="G1592" i="1"/>
  <c r="G1591" i="1"/>
  <c r="G1590" i="1"/>
  <c r="G1589" i="1"/>
  <c r="G1588" i="1"/>
  <c r="G1587" i="1"/>
  <c r="G1586" i="1"/>
  <c r="G1585" i="1"/>
  <c r="G1584" i="1"/>
  <c r="G1583" i="1"/>
  <c r="G1582" i="1"/>
  <c r="G1581" i="1"/>
  <c r="G1580" i="1"/>
  <c r="G1579" i="1"/>
  <c r="G1578" i="1"/>
  <c r="G1577" i="1"/>
  <c r="G1576" i="1"/>
  <c r="G1575" i="1"/>
  <c r="G1574" i="1"/>
  <c r="G1573" i="1"/>
  <c r="G1572" i="1"/>
  <c r="G1571" i="1"/>
  <c r="G1570" i="1"/>
  <c r="G1569" i="1"/>
  <c r="G1568" i="1"/>
  <c r="G1567" i="1"/>
  <c r="G1566" i="1"/>
  <c r="G1565" i="1"/>
  <c r="G1564" i="1"/>
  <c r="G1563" i="1"/>
  <c r="G1562" i="1"/>
  <c r="G1561" i="1"/>
  <c r="G1560" i="1"/>
  <c r="G1559" i="1"/>
  <c r="G1558" i="1"/>
  <c r="G1557" i="1"/>
  <c r="G1556" i="1"/>
  <c r="G1555" i="1"/>
  <c r="G1554" i="1"/>
  <c r="G1553" i="1"/>
  <c r="G1552" i="1"/>
  <c r="G1551" i="1"/>
  <c r="G1550" i="1"/>
  <c r="G1549" i="1"/>
  <c r="G1548" i="1"/>
  <c r="G1547" i="1"/>
  <c r="G1546" i="1"/>
  <c r="G1545" i="1"/>
  <c r="G1544" i="1"/>
  <c r="G1543" i="1"/>
  <c r="G1542" i="1"/>
  <c r="G1541" i="1"/>
  <c r="G1540" i="1"/>
  <c r="G1539" i="1"/>
  <c r="G1538" i="1"/>
  <c r="G1537" i="1"/>
  <c r="G1536" i="1"/>
  <c r="G1535" i="1"/>
  <c r="G1534" i="1"/>
  <c r="G1533" i="1"/>
  <c r="G1532" i="1"/>
  <c r="G1531" i="1"/>
  <c r="G1530" i="1"/>
  <c r="G1529" i="1"/>
  <c r="G1528" i="1"/>
  <c r="G1527" i="1"/>
  <c r="G1526" i="1"/>
  <c r="G1525" i="1"/>
  <c r="G1524" i="1"/>
  <c r="G1523" i="1"/>
  <c r="G1522" i="1"/>
  <c r="G1521" i="1"/>
  <c r="G1520" i="1"/>
  <c r="G1519" i="1"/>
  <c r="G1518" i="1"/>
  <c r="G1517" i="1"/>
  <c r="G1516" i="1"/>
  <c r="G1515" i="1"/>
  <c r="G1514" i="1"/>
  <c r="G1513" i="1"/>
  <c r="G1512" i="1"/>
  <c r="G1511" i="1"/>
  <c r="G1510" i="1"/>
  <c r="G1509" i="1"/>
  <c r="G1508" i="1"/>
  <c r="G1507" i="1"/>
  <c r="G1506" i="1"/>
  <c r="G1505" i="1"/>
  <c r="G1504" i="1"/>
  <c r="G1503" i="1"/>
  <c r="G1502" i="1"/>
  <c r="G1501" i="1"/>
  <c r="G1500" i="1"/>
  <c r="G1499" i="1"/>
  <c r="G1498" i="1"/>
  <c r="G1497" i="1"/>
  <c r="G1496" i="1"/>
  <c r="G1495" i="1"/>
  <c r="G1494" i="1"/>
  <c r="G1493" i="1"/>
  <c r="G1492" i="1"/>
  <c r="G1491" i="1"/>
  <c r="G1490" i="1"/>
  <c r="G1489" i="1"/>
  <c r="G1488" i="1"/>
  <c r="G1487" i="1"/>
  <c r="G1486" i="1"/>
  <c r="G1485" i="1"/>
  <c r="G1484" i="1"/>
  <c r="G1483" i="1"/>
  <c r="G1482" i="1"/>
  <c r="G1481" i="1"/>
  <c r="G1480" i="1"/>
  <c r="G1479" i="1"/>
  <c r="G1478" i="1"/>
  <c r="G1477" i="1"/>
  <c r="G1476" i="1"/>
  <c r="G1475" i="1"/>
  <c r="G1474" i="1"/>
  <c r="G1473" i="1"/>
  <c r="G1472" i="1"/>
  <c r="G1471" i="1"/>
  <c r="G1470" i="1"/>
  <c r="G1469" i="1"/>
  <c r="G1468" i="1"/>
  <c r="G1467" i="1"/>
  <c r="G1466" i="1"/>
  <c r="G1465" i="1"/>
  <c r="G1464" i="1"/>
  <c r="G1463" i="1"/>
  <c r="G1462" i="1"/>
  <c r="G1461" i="1"/>
  <c r="G1460" i="1"/>
  <c r="G1459" i="1"/>
  <c r="G1458" i="1"/>
  <c r="G1457" i="1"/>
  <c r="G1456" i="1"/>
  <c r="G1455" i="1"/>
  <c r="G1454" i="1"/>
  <c r="G1453" i="1"/>
  <c r="G1452" i="1"/>
  <c r="G1451" i="1"/>
  <c r="G1450" i="1"/>
  <c r="G1449" i="1"/>
  <c r="G1448" i="1"/>
  <c r="G1447" i="1"/>
  <c r="G1446" i="1"/>
  <c r="G1445" i="1"/>
  <c r="G1444" i="1"/>
  <c r="G1443" i="1"/>
  <c r="G1442" i="1"/>
  <c r="G1441" i="1"/>
  <c r="G1440" i="1"/>
  <c r="G1439" i="1"/>
  <c r="G1438" i="1"/>
  <c r="G1437" i="1"/>
  <c r="G1436" i="1"/>
  <c r="G1435" i="1"/>
  <c r="G1434" i="1"/>
  <c r="G1433" i="1"/>
  <c r="G1432" i="1"/>
  <c r="G1431" i="1"/>
  <c r="G1430" i="1"/>
  <c r="G1429" i="1"/>
  <c r="G1428" i="1"/>
  <c r="G1427" i="1"/>
  <c r="G1426" i="1"/>
  <c r="G1425" i="1"/>
  <c r="G1424" i="1"/>
  <c r="G1423" i="1"/>
  <c r="G1422" i="1"/>
  <c r="G1421" i="1"/>
  <c r="G1420" i="1"/>
  <c r="G1419" i="1"/>
  <c r="G1418" i="1"/>
  <c r="G1417" i="1"/>
  <c r="G1416" i="1"/>
  <c r="G1415" i="1"/>
  <c r="G1414" i="1"/>
  <c r="G1413" i="1"/>
  <c r="G1412" i="1"/>
  <c r="G1411" i="1"/>
  <c r="G1410" i="1"/>
  <c r="G1409" i="1"/>
  <c r="G1408" i="1"/>
  <c r="G1407" i="1"/>
  <c r="G1406" i="1"/>
  <c r="G1405" i="1"/>
  <c r="G1404" i="1"/>
  <c r="G1403" i="1"/>
  <c r="G1402" i="1"/>
  <c r="G1401" i="1"/>
  <c r="G1400" i="1"/>
  <c r="G1399" i="1"/>
  <c r="G1398" i="1"/>
  <c r="G1397" i="1"/>
  <c r="G1396" i="1"/>
  <c r="G1395" i="1"/>
  <c r="G1394" i="1"/>
  <c r="G1393" i="1"/>
  <c r="G1392" i="1"/>
  <c r="G1391" i="1"/>
  <c r="G1390" i="1"/>
  <c r="G1389" i="1"/>
  <c r="G1388" i="1"/>
  <c r="G1387" i="1"/>
  <c r="G1386" i="1"/>
  <c r="G1385" i="1"/>
  <c r="G1384" i="1"/>
  <c r="G1383" i="1"/>
  <c r="G1382" i="1"/>
  <c r="G1381" i="1"/>
  <c r="G1380" i="1"/>
  <c r="G1379" i="1"/>
  <c r="G1378" i="1"/>
  <c r="G1377" i="1"/>
  <c r="G1376" i="1"/>
  <c r="G1375" i="1"/>
  <c r="G1374" i="1"/>
  <c r="G1373" i="1"/>
  <c r="G1372" i="1"/>
  <c r="G1371" i="1"/>
  <c r="G1370" i="1"/>
  <c r="G1369" i="1"/>
  <c r="G1368" i="1"/>
  <c r="G1367" i="1"/>
  <c r="G1366" i="1"/>
  <c r="G1365" i="1"/>
  <c r="G1364" i="1"/>
  <c r="G1363" i="1"/>
  <c r="G1362" i="1"/>
  <c r="G1361" i="1"/>
  <c r="G1360" i="1"/>
  <c r="G1359" i="1"/>
  <c r="G1358" i="1"/>
  <c r="G1357" i="1"/>
  <c r="G1356" i="1"/>
  <c r="G1355" i="1"/>
  <c r="G1354" i="1"/>
  <c r="G1353" i="1"/>
  <c r="G1352" i="1"/>
  <c r="G1351" i="1"/>
  <c r="G1350" i="1"/>
  <c r="G1349" i="1"/>
  <c r="G1348" i="1"/>
  <c r="G1347" i="1"/>
  <c r="G1346" i="1"/>
  <c r="G1345" i="1"/>
  <c r="G1344" i="1"/>
  <c r="G1343" i="1"/>
  <c r="G1342" i="1"/>
  <c r="G1341" i="1"/>
  <c r="G1340" i="1"/>
  <c r="G1339" i="1"/>
  <c r="G1338" i="1"/>
  <c r="G1337" i="1"/>
  <c r="G1336" i="1"/>
  <c r="G1335" i="1"/>
  <c r="G1334" i="1"/>
  <c r="G1333" i="1"/>
  <c r="G1332" i="1"/>
  <c r="G1331" i="1"/>
  <c r="G1330" i="1"/>
  <c r="G1329" i="1"/>
  <c r="G1328" i="1"/>
  <c r="G1327" i="1"/>
  <c r="G1326" i="1"/>
  <c r="G1325" i="1"/>
  <c r="G1324" i="1"/>
  <c r="G1323" i="1"/>
  <c r="G1322" i="1"/>
  <c r="G1321" i="1"/>
  <c r="G1320" i="1"/>
  <c r="G1319" i="1"/>
  <c r="G1318" i="1"/>
  <c r="G1317" i="1"/>
  <c r="G1316" i="1"/>
  <c r="G1315" i="1"/>
  <c r="G1314" i="1"/>
  <c r="G1313" i="1"/>
  <c r="G1312" i="1"/>
  <c r="G1311" i="1"/>
  <c r="G1310" i="1"/>
  <c r="G1309" i="1"/>
  <c r="G1308" i="1"/>
  <c r="G1307" i="1"/>
  <c r="G1306" i="1"/>
  <c r="G1305" i="1"/>
  <c r="G1304" i="1"/>
  <c r="G1303" i="1"/>
  <c r="G1302" i="1"/>
  <c r="G1301" i="1"/>
  <c r="G1300" i="1"/>
  <c r="G1299" i="1"/>
  <c r="G1298" i="1"/>
  <c r="G1297" i="1"/>
  <c r="G1296" i="1"/>
  <c r="G1295" i="1"/>
  <c r="G1294" i="1"/>
  <c r="G1293" i="1"/>
  <c r="G1292" i="1"/>
  <c r="G1291" i="1"/>
  <c r="G1290" i="1"/>
  <c r="G1289" i="1"/>
  <c r="G1288" i="1"/>
  <c r="G1287" i="1"/>
  <c r="G1286" i="1"/>
  <c r="G1285" i="1"/>
  <c r="G1284" i="1"/>
  <c r="G1283" i="1"/>
  <c r="G1282" i="1"/>
  <c r="G1281" i="1"/>
  <c r="G1280" i="1"/>
  <c r="G1279" i="1"/>
  <c r="G1278" i="1"/>
  <c r="G1277" i="1"/>
  <c r="G1276" i="1"/>
  <c r="G1275" i="1"/>
  <c r="G1274" i="1"/>
  <c r="G1273" i="1"/>
  <c r="G1272" i="1"/>
  <c r="G1271" i="1"/>
  <c r="G1270" i="1"/>
  <c r="G1269" i="1"/>
  <c r="G1268" i="1"/>
  <c r="G1267" i="1"/>
  <c r="G1266" i="1"/>
  <c r="G1265" i="1"/>
  <c r="G1264" i="1"/>
  <c r="G1263" i="1"/>
  <c r="G1262" i="1"/>
  <c r="G1261" i="1"/>
  <c r="G1260" i="1"/>
  <c r="G1259" i="1"/>
  <c r="G1258" i="1"/>
  <c r="G1257" i="1"/>
  <c r="G1256" i="1"/>
  <c r="G1255" i="1"/>
  <c r="G1254" i="1"/>
  <c r="G1253" i="1"/>
  <c r="G1252" i="1"/>
  <c r="G1251" i="1"/>
  <c r="G1250" i="1"/>
  <c r="G1249" i="1"/>
  <c r="G1248" i="1"/>
  <c r="G1247" i="1"/>
  <c r="G1246" i="1"/>
  <c r="G1245" i="1"/>
  <c r="G1244" i="1"/>
  <c r="G1243" i="1"/>
  <c r="G1242" i="1"/>
  <c r="G1241" i="1"/>
  <c r="G1240" i="1"/>
  <c r="G1239" i="1"/>
  <c r="G1238" i="1"/>
  <c r="G1237" i="1"/>
  <c r="G1236" i="1"/>
  <c r="G1235" i="1"/>
  <c r="G1234" i="1"/>
  <c r="G1233" i="1"/>
  <c r="G1232" i="1"/>
  <c r="G1231" i="1"/>
  <c r="G1230" i="1"/>
  <c r="G1229" i="1"/>
  <c r="G1228" i="1"/>
  <c r="G1227" i="1"/>
  <c r="G1226" i="1"/>
  <c r="G1225" i="1"/>
  <c r="G1224" i="1"/>
  <c r="G1223" i="1"/>
  <c r="G1222" i="1"/>
  <c r="G1221" i="1"/>
  <c r="G1220" i="1"/>
  <c r="G1219" i="1"/>
  <c r="G1218" i="1"/>
  <c r="G1217" i="1"/>
  <c r="G1216" i="1"/>
  <c r="G1215" i="1"/>
  <c r="G1214" i="1"/>
  <c r="G1213" i="1"/>
  <c r="G1212" i="1"/>
  <c r="G1211" i="1"/>
  <c r="G1210" i="1"/>
  <c r="G1209" i="1"/>
  <c r="G1208" i="1"/>
  <c r="G1207" i="1"/>
  <c r="G1206" i="1"/>
  <c r="G1205" i="1"/>
  <c r="G1204" i="1"/>
  <c r="G1203" i="1"/>
  <c r="G1202" i="1"/>
  <c r="G1201" i="1"/>
  <c r="G1200" i="1"/>
  <c r="G1199" i="1"/>
  <c r="G1198" i="1"/>
  <c r="G1197" i="1"/>
  <c r="G1196" i="1"/>
  <c r="G1195" i="1"/>
  <c r="G1194" i="1"/>
  <c r="G1193" i="1"/>
  <c r="G1192" i="1"/>
  <c r="G1191" i="1"/>
  <c r="G1190" i="1"/>
  <c r="G1189" i="1"/>
  <c r="G1188" i="1"/>
  <c r="G1187" i="1"/>
  <c r="G1186" i="1"/>
  <c r="G1185" i="1"/>
  <c r="G1184" i="1"/>
  <c r="G1183" i="1"/>
  <c r="G1182" i="1"/>
  <c r="G1181" i="1"/>
  <c r="G1180" i="1"/>
  <c r="G1179" i="1"/>
  <c r="G1178" i="1"/>
  <c r="G1177" i="1"/>
  <c r="G1176" i="1"/>
  <c r="G1175" i="1"/>
  <c r="G1174" i="1"/>
  <c r="G1173" i="1"/>
  <c r="G1172" i="1"/>
  <c r="G1171" i="1"/>
  <c r="G1170" i="1"/>
  <c r="G1169" i="1"/>
  <c r="G1168" i="1"/>
  <c r="G1167" i="1"/>
  <c r="G1166" i="1"/>
  <c r="G1165" i="1"/>
  <c r="G1164" i="1"/>
  <c r="G1163" i="1"/>
  <c r="G1162" i="1"/>
  <c r="G1161" i="1"/>
  <c r="G1160" i="1"/>
  <c r="G1159" i="1"/>
  <c r="G1158" i="1"/>
  <c r="G1157" i="1"/>
  <c r="G1156" i="1"/>
  <c r="G1155" i="1"/>
  <c r="G1154" i="1"/>
  <c r="G1153" i="1"/>
  <c r="G1152" i="1"/>
  <c r="G1151" i="1"/>
  <c r="G1150" i="1"/>
  <c r="G1149" i="1"/>
  <c r="G1148" i="1"/>
  <c r="G1147" i="1"/>
  <c r="G1146" i="1"/>
  <c r="G1145" i="1"/>
  <c r="G1144" i="1"/>
  <c r="G1143" i="1"/>
  <c r="G1142" i="1"/>
  <c r="G1141" i="1"/>
  <c r="G1140" i="1"/>
  <c r="G1139" i="1"/>
  <c r="G1138" i="1"/>
  <c r="G1137" i="1"/>
  <c r="G1136" i="1"/>
  <c r="G1135" i="1"/>
  <c r="G1134" i="1"/>
  <c r="G1133" i="1"/>
  <c r="G1132" i="1"/>
  <c r="G1131" i="1"/>
  <c r="G1130" i="1"/>
  <c r="G1129" i="1"/>
  <c r="G1128" i="1"/>
  <c r="G1127" i="1"/>
  <c r="G1126" i="1"/>
  <c r="G1125" i="1"/>
  <c r="G1124" i="1"/>
  <c r="G1123" i="1"/>
  <c r="G1122" i="1"/>
  <c r="G1121" i="1"/>
  <c r="G1120" i="1"/>
  <c r="G1119" i="1"/>
  <c r="G1118" i="1"/>
  <c r="G1117" i="1"/>
  <c r="G1116" i="1"/>
  <c r="G1115" i="1"/>
  <c r="G1114" i="1"/>
  <c r="G1113" i="1"/>
  <c r="G1112" i="1"/>
  <c r="G1111" i="1"/>
  <c r="G1110" i="1"/>
  <c r="G1109" i="1"/>
  <c r="G1108" i="1"/>
  <c r="G1107" i="1"/>
  <c r="G1106" i="1"/>
  <c r="G1105" i="1"/>
  <c r="G1104" i="1"/>
  <c r="G1103" i="1"/>
  <c r="G1102" i="1"/>
  <c r="G1101" i="1"/>
  <c r="G1100" i="1"/>
  <c r="G1099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G1084" i="1"/>
  <c r="G1083" i="1"/>
  <c r="G1082" i="1"/>
  <c r="G1081" i="1"/>
  <c r="G1080" i="1"/>
  <c r="G1079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5" i="1"/>
  <c r="G1064" i="1"/>
  <c r="G1063" i="1"/>
  <c r="G1062" i="1"/>
  <c r="G1061" i="1"/>
  <c r="G1060" i="1"/>
  <c r="G1059" i="1"/>
  <c r="G1058" i="1"/>
  <c r="G1057" i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<sst xmlns="http://schemas.openxmlformats.org/spreadsheetml/2006/main" count="35198" uniqueCount="268">
  <si>
    <t>County</t>
  </si>
  <si>
    <t>Pollutant</t>
  </si>
  <si>
    <t>Point Source Emissions (lb/yr)</t>
  </si>
  <si>
    <t>Area Source Emissions (lb/yr)</t>
  </si>
  <si>
    <t>Nonroad Source Emissions (lb/yr)</t>
  </si>
  <si>
    <t>Mobile Source Emissions (lb/yr)</t>
  </si>
  <si>
    <t>Total Emissions (lb/yr)</t>
  </si>
  <si>
    <t>ADAMS</t>
  </si>
  <si>
    <t>ACENAPHTHEN</t>
  </si>
  <si>
    <t>ACENAPHTHYL</t>
  </si>
  <si>
    <t>ACETALDEHYDE</t>
  </si>
  <si>
    <t/>
  </si>
  <si>
    <t>ACETAMIDE</t>
  </si>
  <si>
    <t>ACETOPHENONE</t>
  </si>
  <si>
    <t>ACROLEIN</t>
  </si>
  <si>
    <t>ACRYLIC ACID</t>
  </si>
  <si>
    <t>ACRYLONITRIL</t>
  </si>
  <si>
    <t>ANTHRACENE</t>
  </si>
  <si>
    <t>ANTIMONY</t>
  </si>
  <si>
    <t>ARSENIC</t>
  </si>
  <si>
    <t>ATRAZINE</t>
  </si>
  <si>
    <t>BENZ(A)ANTHR</t>
  </si>
  <si>
    <t>BENZ(BK)FL</t>
  </si>
  <si>
    <t>BENZ(GHI)PE</t>
  </si>
  <si>
    <t>BENZENE</t>
  </si>
  <si>
    <t>BENZO(A)PYRE</t>
  </si>
  <si>
    <t>BENZO(B)FLUO</t>
  </si>
  <si>
    <t>BENZO(K)FLUO</t>
  </si>
  <si>
    <t>BERYLLIUM</t>
  </si>
  <si>
    <t>BIPHENYL</t>
  </si>
  <si>
    <t>BROMOFORM</t>
  </si>
  <si>
    <t>BROMOMETH</t>
  </si>
  <si>
    <t>BUTADIENE,13</t>
  </si>
  <si>
    <t>CADMIUM</t>
  </si>
  <si>
    <t>CARBON DISUL</t>
  </si>
  <si>
    <t>CARBON TETRA</t>
  </si>
  <si>
    <t>CARBONYL SUL</t>
  </si>
  <si>
    <t>CHLORINE</t>
  </si>
  <si>
    <t>CHLOROBENZ</t>
  </si>
  <si>
    <t>CHLOROETHANE</t>
  </si>
  <si>
    <t>CHLOROFORM</t>
  </si>
  <si>
    <t>CHROMIUM</t>
  </si>
  <si>
    <t>CHROMIUM III</t>
  </si>
  <si>
    <t>CHROMIUM VI</t>
  </si>
  <si>
    <t>CHRYSENE</t>
  </si>
  <si>
    <t>COBALT</t>
  </si>
  <si>
    <t>COPPER</t>
  </si>
  <si>
    <t>CUMENE</t>
  </si>
  <si>
    <t>CYANIDE</t>
  </si>
  <si>
    <t>DIBENZAHAN</t>
  </si>
  <si>
    <t>DIBROMOET,12</t>
  </si>
  <si>
    <t>DIBUTYL PHTH</t>
  </si>
  <si>
    <t>DICHLORETH12</t>
  </si>
  <si>
    <t>DICLBENZ,14</t>
  </si>
  <si>
    <t>DICLETH,11-</t>
  </si>
  <si>
    <t>DICLPROPE,13</t>
  </si>
  <si>
    <t>DIMETHFORMAM</t>
  </si>
  <si>
    <t>DIOCTYL PHTH</t>
  </si>
  <si>
    <t>DIOXANE</t>
  </si>
  <si>
    <t>EPOXYBUT,12</t>
  </si>
  <si>
    <t>ETHYLBENZENE</t>
  </si>
  <si>
    <t>ETHYLENE GLY</t>
  </si>
  <si>
    <t>ETHYLENE OXI</t>
  </si>
  <si>
    <t>FLUORANTHENE</t>
  </si>
  <si>
    <t>FLUORENE</t>
  </si>
  <si>
    <t>FORMALDEHYDE</t>
  </si>
  <si>
    <t>GLYCOL ETHRS</t>
  </si>
  <si>
    <t>HCL</t>
  </si>
  <si>
    <t>HEXANE</t>
  </si>
  <si>
    <t>HEXCLBENZENE</t>
  </si>
  <si>
    <t>HF</t>
  </si>
  <si>
    <t>HYDROGEN CYA</t>
  </si>
  <si>
    <t>HYDROQUINONE</t>
  </si>
  <si>
    <t>INDN(123CDPY</t>
  </si>
  <si>
    <t>ISOPHORONE</t>
  </si>
  <si>
    <t>LEAD</t>
  </si>
  <si>
    <t>MANGANESE</t>
  </si>
  <si>
    <t>MERCURY</t>
  </si>
  <si>
    <t>METH ETH KET</t>
  </si>
  <si>
    <t>METH ISOBUT</t>
  </si>
  <si>
    <t>METH METHACR</t>
  </si>
  <si>
    <t>METH TERT BU</t>
  </si>
  <si>
    <t>METHANOL</t>
  </si>
  <si>
    <t>METHYL CHLOR</t>
  </si>
  <si>
    <t>METHYLENE CL</t>
  </si>
  <si>
    <t>NAPHTHALENE</t>
  </si>
  <si>
    <t>NICKEL</t>
  </si>
  <si>
    <t>NITROPROPA,2</t>
  </si>
  <si>
    <t>PCDD</t>
  </si>
  <si>
    <t>PCDF</t>
  </si>
  <si>
    <t>PERC</t>
  </si>
  <si>
    <t>PHENANTHRENE</t>
  </si>
  <si>
    <t>PHENOL</t>
  </si>
  <si>
    <t>PROPIONALDEH</t>
  </si>
  <si>
    <t>PYRENE</t>
  </si>
  <si>
    <t>SELENIUM</t>
  </si>
  <si>
    <t>STYRENE</t>
  </si>
  <si>
    <t>TCDD,2378</t>
  </si>
  <si>
    <t>TCDF,2378</t>
  </si>
  <si>
    <t>TCE,111</t>
  </si>
  <si>
    <t>TETCLET,1122</t>
  </si>
  <si>
    <t>TOLUENE</t>
  </si>
  <si>
    <t>TRICHLORETHY</t>
  </si>
  <si>
    <t>TRICLETH,112</t>
  </si>
  <si>
    <t>TRIETHAMINE</t>
  </si>
  <si>
    <t>TRIME-PENTAN</t>
  </si>
  <si>
    <t>VINLIDENE CL</t>
  </si>
  <si>
    <t>VINYL ACETAT</t>
  </si>
  <si>
    <t>VINYL CHLOR</t>
  </si>
  <si>
    <t>XYLENE,M</t>
  </si>
  <si>
    <t>XYLENE,O</t>
  </si>
  <si>
    <t>XYLENE,P</t>
  </si>
  <si>
    <t>XYLENES ISO</t>
  </si>
  <si>
    <t>ALLEN</t>
  </si>
  <si>
    <t>ACETONITRILE</t>
  </si>
  <si>
    <t>CRESOL MX IS</t>
  </si>
  <si>
    <t>CRESOL,M</t>
  </si>
  <si>
    <t>CRESOL,O</t>
  </si>
  <si>
    <t>CRESOL,P</t>
  </si>
  <si>
    <t>DIMETH PHTHA</t>
  </si>
  <si>
    <t>METHENE(B)4-</t>
  </si>
  <si>
    <t>PCBS</t>
  </si>
  <si>
    <t>TOLUENE24DII</t>
  </si>
  <si>
    <t>TRICLPHN,246</t>
  </si>
  <si>
    <t>BARTHOLOMEW</t>
  </si>
  <si>
    <t>DIETHANOLAMI</t>
  </si>
  <si>
    <t>PHOSPHORUS</t>
  </si>
  <si>
    <t>BENTON</t>
  </si>
  <si>
    <t>BLACKFORD</t>
  </si>
  <si>
    <t>BOONE</t>
  </si>
  <si>
    <t>BROWN</t>
  </si>
  <si>
    <t>CARROLL</t>
  </si>
  <si>
    <t>CASS</t>
  </si>
  <si>
    <t>DINITROPH,24</t>
  </si>
  <si>
    <t>NITROPHENL,4</t>
  </si>
  <si>
    <t>TRICLBNZ,124</t>
  </si>
  <si>
    <t>CLARK</t>
  </si>
  <si>
    <t>METH ISOCYAN</t>
  </si>
  <si>
    <t>CLAY</t>
  </si>
  <si>
    <t>HEXAMETHYL16</t>
  </si>
  <si>
    <t>CLINTON</t>
  </si>
  <si>
    <t>CRAWFORD</t>
  </si>
  <si>
    <t>DAVIESS</t>
  </si>
  <si>
    <t>DEARBORN</t>
  </si>
  <si>
    <t>BENZYL CHLOR</t>
  </si>
  <si>
    <t>CLACETOPHE,2</t>
  </si>
  <si>
    <t>DIEYLHEX PHT</t>
  </si>
  <si>
    <t>DIMETH SULFA</t>
  </si>
  <si>
    <t>DINITRTOL,24</t>
  </si>
  <si>
    <t>METH HYDRAZI</t>
  </si>
  <si>
    <t>DECATUR</t>
  </si>
  <si>
    <t>QUINONE</t>
  </si>
  <si>
    <t>DEKALB</t>
  </si>
  <si>
    <t>ETHYLENE THI</t>
  </si>
  <si>
    <t>HEXCHLORETH</t>
  </si>
  <si>
    <t>DELAWARE</t>
  </si>
  <si>
    <t>DUBOIS</t>
  </si>
  <si>
    <t>ELKHART</t>
  </si>
  <si>
    <t>ALLYL CHLORI</t>
  </si>
  <si>
    <t>AMINOBIPHE,4</t>
  </si>
  <si>
    <t>ANILINE</t>
  </si>
  <si>
    <t>ANISIDINE,O-</t>
  </si>
  <si>
    <t>BENZIDINE</t>
  </si>
  <si>
    <t>DIBROMO3,12</t>
  </si>
  <si>
    <t>DIMETHOXY,33</t>
  </si>
  <si>
    <t>DIMETHYLANIL</t>
  </si>
  <si>
    <t>EPICLHYDRIN</t>
  </si>
  <si>
    <t>HEXACL-1,3-C</t>
  </si>
  <si>
    <t>HEXCL-13-BUT</t>
  </si>
  <si>
    <t>METHENE DIAN</t>
  </si>
  <si>
    <t>NITRBIPHEN,4</t>
  </si>
  <si>
    <t>NITROBENZ</t>
  </si>
  <si>
    <t>NITROSODIMET</t>
  </si>
  <si>
    <t>NITROSOMORPH</t>
  </si>
  <si>
    <t>PCP</t>
  </si>
  <si>
    <t>PENTCLNITBEN</t>
  </si>
  <si>
    <t>PROP IM, 12</t>
  </si>
  <si>
    <t>PROPOXUR</t>
  </si>
  <si>
    <t>PRPLENE OXID</t>
  </si>
  <si>
    <t>TOLUIDINE,O-</t>
  </si>
  <si>
    <t>TRICLPHN,245</t>
  </si>
  <si>
    <t>TRIFLURALIN</t>
  </si>
  <si>
    <t>FAYETTE</t>
  </si>
  <si>
    <t>FLOYD</t>
  </si>
  <si>
    <t>FOUNTAIN</t>
  </si>
  <si>
    <t>FRANKLIN</t>
  </si>
  <si>
    <t>FULTON</t>
  </si>
  <si>
    <t>GIBSON</t>
  </si>
  <si>
    <t>GRANT</t>
  </si>
  <si>
    <t>GREENE</t>
  </si>
  <si>
    <t>HAMILTON</t>
  </si>
  <si>
    <t>HANCOCK</t>
  </si>
  <si>
    <t>PRPLENE GLYC</t>
  </si>
  <si>
    <t>HARRISON</t>
  </si>
  <si>
    <t>HENDRICKS</t>
  </si>
  <si>
    <t>HENRY</t>
  </si>
  <si>
    <t>HOWARD</t>
  </si>
  <si>
    <t>HUNTINGTON</t>
  </si>
  <si>
    <t>JACKSON</t>
  </si>
  <si>
    <t>JASPER</t>
  </si>
  <si>
    <t>JAY</t>
  </si>
  <si>
    <t>JEFFERSON</t>
  </si>
  <si>
    <t>JENNINGS</t>
  </si>
  <si>
    <t>JOHNSON</t>
  </si>
  <si>
    <t>KNOX</t>
  </si>
  <si>
    <t>KOSCIUSKO</t>
  </si>
  <si>
    <t>LAGRANGE</t>
  </si>
  <si>
    <t>LAKE</t>
  </si>
  <si>
    <t>COKE OVEN GS</t>
  </si>
  <si>
    <t>METH IODIDE</t>
  </si>
  <si>
    <t>PHTHALIC ANH</t>
  </si>
  <si>
    <t>TOL DIAMIN24</t>
  </si>
  <si>
    <t>LAPORTE</t>
  </si>
  <si>
    <t>CHLOROPRENE</t>
  </si>
  <si>
    <t>LEAD OXIDE</t>
  </si>
  <si>
    <t>LAWRENCE</t>
  </si>
  <si>
    <t>MADISON</t>
  </si>
  <si>
    <t>MARION</t>
  </si>
  <si>
    <t>ACRYLAMIDE</t>
  </si>
  <si>
    <t>ETH ACRYLATE</t>
  </si>
  <si>
    <t>MALEIC ANHYD</t>
  </si>
  <si>
    <t>MARSHALL</t>
  </si>
  <si>
    <t>MARTIN</t>
  </si>
  <si>
    <t>MIAMI</t>
  </si>
  <si>
    <t>MONROE</t>
  </si>
  <si>
    <t>MONTGOMERY</t>
  </si>
  <si>
    <t>CAPTAN</t>
  </si>
  <si>
    <t>MORGAN</t>
  </si>
  <si>
    <t>NEWTON</t>
  </si>
  <si>
    <t>NOBLE</t>
  </si>
  <si>
    <t>OHIO</t>
  </si>
  <si>
    <t>ORANGE</t>
  </si>
  <si>
    <t>OWEN</t>
  </si>
  <si>
    <t>PARKE</t>
  </si>
  <si>
    <t>PERRY</t>
  </si>
  <si>
    <t>PIKE</t>
  </si>
  <si>
    <t>PORTER</t>
  </si>
  <si>
    <t>QUINOLINE</t>
  </si>
  <si>
    <t>POSEY</t>
  </si>
  <si>
    <t>PHENYLENED,P</t>
  </si>
  <si>
    <t>PHOSGENE</t>
  </si>
  <si>
    <t>PULASKI</t>
  </si>
  <si>
    <t>PUTNAM</t>
  </si>
  <si>
    <t>RANDOLPH</t>
  </si>
  <si>
    <t>RIPLEY</t>
  </si>
  <si>
    <t>RUSH</t>
  </si>
  <si>
    <t>SCOTT</t>
  </si>
  <si>
    <t>SHELBY</t>
  </si>
  <si>
    <t>SPENCER</t>
  </si>
  <si>
    <t>ST. JOSEPH</t>
  </si>
  <si>
    <t>STARKE</t>
  </si>
  <si>
    <t>STEUBEN</t>
  </si>
  <si>
    <t>SULLIVAN</t>
  </si>
  <si>
    <t>SWITZERLAND</t>
  </si>
  <si>
    <t>TIPPECANOE</t>
  </si>
  <si>
    <t>TIPTON</t>
  </si>
  <si>
    <t>UNION</t>
  </si>
  <si>
    <t>VANDERBURGH</t>
  </si>
  <si>
    <t>VERMILLION</t>
  </si>
  <si>
    <t>VIGO</t>
  </si>
  <si>
    <t>WABASH</t>
  </si>
  <si>
    <t>WARREN</t>
  </si>
  <si>
    <t>WARRICK</t>
  </si>
  <si>
    <t>WASHINGTON</t>
  </si>
  <si>
    <t>WAYNE</t>
  </si>
  <si>
    <t>WELLS</t>
  </si>
  <si>
    <t>WHITE</t>
  </si>
  <si>
    <t>WHITLEY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</si>
</sst>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4" x14ac:knownFonts="1">
    <font>
      <sz val="10"/>
      <name val="Arial"/>
    </font>
    <font>
      <b/>
      <sz val="10"/>
      <name val="Arial"/>
      <family val="2"/>
    </font>
    <font>
      <sz val="10"/>
      <color indexed="8"/>
      <name val="Arial"/>
    </font>
    <font>
      <sz val="10"/>
      <color indexed="8"/>
      <name val="MS Sans Serif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">
    <xf numFmtId="0" fontId="0" fillId="0" borderId="0"/>
    <xf numFmtId="0" fontId="3" fillId="0" borderId="0"/>
  </cellStyleXfs>
  <cellXfs count="1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wrapText="1"/>
    </xf>
    <xf numFmtId="0" fontId="2" fillId="0" borderId="1" xfId="1" applyFont="1" applyFill="1" applyBorder="1" applyAlignment="1">
      <alignment horizontal="left"/>
    </xf>
    <xf numFmtId="11" fontId="2" fillId="0" borderId="1" xfId="1" applyNumberFormat="1" applyFont="1" applyFill="1" applyBorder="1" applyAlignment="1">
      <alignment horizontal="right"/>
    </xf>
    <xf numFmtId="4" fontId="2" fillId="0" borderId="1" xfId="1" applyNumberFormat="1" applyFont="1" applyFill="1" applyBorder="1" applyAlignment="1">
      <alignment horizontal="right"/>
    </xf>
    <xf numFmtId="4" fontId="0" fillId="0" borderId="0" xfId="0" applyNumberFormat="1"/>
    <xf numFmtId="0" fontId="2" fillId="0" borderId="1" xfId="1" applyFont="1" applyFill="1" applyBorder="1" applyAlignment="1">
      <alignment horizontal="right"/>
    </xf>
    <xf numFmtId="164" fontId="2" fillId="0" borderId="1" xfId="1" applyNumberFormat="1" applyFont="1" applyFill="1" applyBorder="1" applyAlignment="1">
      <alignment horizontal="right"/>
    </xf>
    <xf numFmtId="164" fontId="0" fillId="0" borderId="0" xfId="0" applyNumberFormat="1"/>
    <xf numFmtId="11" fontId="2" fillId="0" borderId="1" xfId="1" applyNumberFormat="1" applyFont="1" applyFill="1" applyBorder="1" applyAlignment="1">
      <alignment horizontal="left"/>
    </xf>
    <xf numFmtId="11" fontId="0" fillId="0" borderId="0" xfId="0" applyNumberFormat="1"/>
  </cellXfs>
  <cellStyles count="2">
    <cellStyle name="Normal" xfId="0" builtinId="0"/>
    <cellStyle name="Normal_COUNTY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174"/>
  <sheetViews>
    <sheetView tabSelected="1" workbookViewId="0">
      <selection sqref="A1:G65536"/>
    </sheetView>
  </sheetViews>
  <sheetFormatPr defaultRowHeight="13.2" x14ac:dyDescent="0.25"/>
  <cols>
    <col min="1" max="1" width="15.6640625" bestFit="1" customWidth="1"/>
    <col min="2" max="2" width="18.33203125" customWidth="1"/>
    <col min="3" max="7" width="15.6640625" customWidth="1"/>
  </cols>
  <sheetData>
    <row r="1" spans="1:7" ht="39.6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s="3" t="s">
        <v>7</v>
      </c>
      <c r="B2" s="3" t="s">
        <v>8</v>
      </c>
      <c r="C2" s="4">
        <v>9.0000001364387572E-5</v>
      </c>
      <c r="D2" s="5">
        <v>34.828499236988137</v>
      </c>
      <c r="E2" s="5">
        <v>3.176184428</v>
      </c>
      <c r="F2" s="5">
        <v>8.7300000600000001</v>
      </c>
      <c r="G2" s="6">
        <f t="shared" ref="G2:G65" si="0">SUM(C2:F2)</f>
        <v>46.734773724989502</v>
      </c>
    </row>
    <row r="3" spans="1:7" x14ac:dyDescent="0.25">
      <c r="A3" s="3" t="s">
        <v>7</v>
      </c>
      <c r="B3" s="3" t="s">
        <v>9</v>
      </c>
      <c r="C3" s="4">
        <v>9.0000001364387572E-5</v>
      </c>
      <c r="D3" s="5">
        <v>737.77084976604965</v>
      </c>
      <c r="E3" s="5">
        <v>9.1445560560000008</v>
      </c>
      <c r="F3" s="5">
        <v>45.509999829999998</v>
      </c>
      <c r="G3" s="6">
        <f t="shared" si="0"/>
        <v>792.42549565205104</v>
      </c>
    </row>
    <row r="4" spans="1:7" x14ac:dyDescent="0.25">
      <c r="A4" s="3" t="s">
        <v>7</v>
      </c>
      <c r="B4" s="3" t="s">
        <v>10</v>
      </c>
      <c r="C4" s="7" t="s">
        <v>11</v>
      </c>
      <c r="D4" s="5">
        <v>97.289999783039093</v>
      </c>
      <c r="E4" s="5">
        <v>12074.535519933001</v>
      </c>
      <c r="F4" s="5">
        <v>9860.3800229999997</v>
      </c>
      <c r="G4" s="6">
        <f t="shared" si="0"/>
        <v>22032.205542716038</v>
      </c>
    </row>
    <row r="5" spans="1:7" x14ac:dyDescent="0.25">
      <c r="A5" s="3" t="s">
        <v>7</v>
      </c>
      <c r="B5" s="3" t="s">
        <v>12</v>
      </c>
      <c r="C5" s="7" t="s">
        <v>11</v>
      </c>
      <c r="D5" s="8">
        <v>4.0000001899898052E-3</v>
      </c>
      <c r="E5" s="7" t="s">
        <v>11</v>
      </c>
      <c r="F5" s="7" t="s">
        <v>11</v>
      </c>
      <c r="G5" s="9">
        <f t="shared" si="0"/>
        <v>4.0000001899898052E-3</v>
      </c>
    </row>
    <row r="6" spans="1:7" x14ac:dyDescent="0.25">
      <c r="A6" s="3" t="s">
        <v>7</v>
      </c>
      <c r="B6" s="3" t="s">
        <v>13</v>
      </c>
      <c r="C6" s="7" t="s">
        <v>11</v>
      </c>
      <c r="D6" s="5">
        <v>0.2800000011920929</v>
      </c>
      <c r="E6" s="7" t="s">
        <v>11</v>
      </c>
      <c r="F6" s="7" t="s">
        <v>11</v>
      </c>
      <c r="G6" s="6">
        <f t="shared" si="0"/>
        <v>0.2800000011920929</v>
      </c>
    </row>
    <row r="7" spans="1:7" x14ac:dyDescent="0.25">
      <c r="A7" s="3" t="s">
        <v>7</v>
      </c>
      <c r="B7" s="3" t="s">
        <v>14</v>
      </c>
      <c r="C7" s="7" t="s">
        <v>11</v>
      </c>
      <c r="D7" s="5">
        <v>436.30361530487426</v>
      </c>
      <c r="E7" s="5">
        <v>1889.810924979</v>
      </c>
      <c r="F7" s="5">
        <v>1149.960008</v>
      </c>
      <c r="G7" s="6">
        <f t="shared" si="0"/>
        <v>3476.0745482838743</v>
      </c>
    </row>
    <row r="8" spans="1:7" x14ac:dyDescent="0.25">
      <c r="A8" s="10" t="s">
        <v>7</v>
      </c>
      <c r="B8" s="10" t="s">
        <v>15</v>
      </c>
      <c r="C8" s="4" t="s">
        <v>11</v>
      </c>
      <c r="D8" s="4">
        <v>9.9999997473787516E-5</v>
      </c>
      <c r="E8" s="4" t="s">
        <v>11</v>
      </c>
      <c r="F8" s="4" t="s">
        <v>11</v>
      </c>
      <c r="G8" s="11">
        <f t="shared" si="0"/>
        <v>9.9999997473787516E-5</v>
      </c>
    </row>
    <row r="9" spans="1:7" x14ac:dyDescent="0.25">
      <c r="A9" s="3" t="s">
        <v>7</v>
      </c>
      <c r="B9" s="3" t="s">
        <v>16</v>
      </c>
      <c r="C9" s="7" t="s">
        <v>11</v>
      </c>
      <c r="D9" s="5">
        <v>69.919998168945313</v>
      </c>
      <c r="E9" s="7" t="s">
        <v>11</v>
      </c>
      <c r="F9" s="7" t="s">
        <v>11</v>
      </c>
      <c r="G9" s="6">
        <f t="shared" si="0"/>
        <v>69.919998168945313</v>
      </c>
    </row>
    <row r="10" spans="1:7" x14ac:dyDescent="0.25">
      <c r="A10" s="3" t="s">
        <v>7</v>
      </c>
      <c r="B10" s="3" t="s">
        <v>17</v>
      </c>
      <c r="C10" s="4">
        <v>9.9999997473787516E-5</v>
      </c>
      <c r="D10" s="5">
        <v>48.730801221012371</v>
      </c>
      <c r="E10" s="5">
        <v>4.8013259919999998</v>
      </c>
      <c r="F10" s="5">
        <v>10.630000020000001</v>
      </c>
      <c r="G10" s="6">
        <f t="shared" si="0"/>
        <v>64.162227233009844</v>
      </c>
    </row>
    <row r="11" spans="1:7" x14ac:dyDescent="0.25">
      <c r="A11" s="3" t="s">
        <v>7</v>
      </c>
      <c r="B11" s="3" t="s">
        <v>18</v>
      </c>
      <c r="C11" s="7" t="s">
        <v>11</v>
      </c>
      <c r="D11" s="5">
        <v>6.9999998435378075E-2</v>
      </c>
      <c r="E11" s="7" t="s">
        <v>11</v>
      </c>
      <c r="F11" s="7" t="s">
        <v>11</v>
      </c>
      <c r="G11" s="6">
        <f t="shared" si="0"/>
        <v>6.9999998435378075E-2</v>
      </c>
    </row>
    <row r="12" spans="1:7" x14ac:dyDescent="0.25">
      <c r="A12" s="3" t="s">
        <v>7</v>
      </c>
      <c r="B12" s="3" t="s">
        <v>19</v>
      </c>
      <c r="C12" s="5">
        <v>50.370000764727592</v>
      </c>
      <c r="D12" s="5">
        <v>65.680501825117972</v>
      </c>
      <c r="E12" s="4">
        <v>2.0000000000000001E-4</v>
      </c>
      <c r="F12" s="5">
        <v>6.3200000100000002</v>
      </c>
      <c r="G12" s="6">
        <f t="shared" si="0"/>
        <v>122.37070259984557</v>
      </c>
    </row>
    <row r="13" spans="1:7" x14ac:dyDescent="0.25">
      <c r="A13" s="3" t="s">
        <v>7</v>
      </c>
      <c r="B13" s="3" t="s">
        <v>20</v>
      </c>
      <c r="C13" s="7" t="s">
        <v>11</v>
      </c>
      <c r="D13" s="5">
        <v>15846.6904296875</v>
      </c>
      <c r="E13" s="7" t="s">
        <v>11</v>
      </c>
      <c r="F13" s="7" t="s">
        <v>11</v>
      </c>
      <c r="G13" s="6">
        <f t="shared" si="0"/>
        <v>15846.6904296875</v>
      </c>
    </row>
    <row r="14" spans="1:7" x14ac:dyDescent="0.25">
      <c r="A14" s="3" t="s">
        <v>7</v>
      </c>
      <c r="B14" s="3" t="s">
        <v>21</v>
      </c>
      <c r="C14" s="5">
        <v>0.50009000000136439</v>
      </c>
      <c r="D14" s="5">
        <v>70.956858498226211</v>
      </c>
      <c r="E14" s="5">
        <v>3.9661145740000001</v>
      </c>
      <c r="F14" s="5">
        <v>2.8899999840000001</v>
      </c>
      <c r="G14" s="6">
        <f t="shared" si="0"/>
        <v>78.313063056227577</v>
      </c>
    </row>
    <row r="15" spans="1:7" x14ac:dyDescent="0.25">
      <c r="A15" s="3" t="s">
        <v>7</v>
      </c>
      <c r="B15" s="3" t="s">
        <v>22</v>
      </c>
      <c r="C15" s="7" t="s">
        <v>11</v>
      </c>
      <c r="D15" s="8">
        <v>1.3000000617466867E-3</v>
      </c>
      <c r="E15" s="7" t="s">
        <v>11</v>
      </c>
      <c r="F15" s="7" t="s">
        <v>11</v>
      </c>
      <c r="G15" s="9">
        <f t="shared" si="0"/>
        <v>1.3000000617466867E-3</v>
      </c>
    </row>
    <row r="16" spans="1:7" x14ac:dyDescent="0.25">
      <c r="A16" s="3" t="s">
        <v>7</v>
      </c>
      <c r="B16" s="3" t="s">
        <v>23</v>
      </c>
      <c r="C16" s="4">
        <v>5.999999848427251E-5</v>
      </c>
      <c r="D16" s="5">
        <v>13.923720076360041</v>
      </c>
      <c r="E16" s="5">
        <v>1.6310239869999998</v>
      </c>
      <c r="F16" s="5">
        <v>3.049999991</v>
      </c>
      <c r="G16" s="6">
        <f t="shared" si="0"/>
        <v>18.604804054358524</v>
      </c>
    </row>
    <row r="17" spans="1:7" x14ac:dyDescent="0.25">
      <c r="A17" s="3" t="s">
        <v>7</v>
      </c>
      <c r="B17" s="3" t="s">
        <v>24</v>
      </c>
      <c r="C17" s="5">
        <v>203.31999995931983</v>
      </c>
      <c r="D17" s="5">
        <v>12292.860330872238</v>
      </c>
      <c r="E17" s="5">
        <v>11425.48994958</v>
      </c>
      <c r="F17" s="5">
        <v>50335.010020000002</v>
      </c>
      <c r="G17" s="6">
        <f t="shared" si="0"/>
        <v>74256.680300411565</v>
      </c>
    </row>
    <row r="18" spans="1:7" x14ac:dyDescent="0.25">
      <c r="A18" s="3" t="s">
        <v>7</v>
      </c>
      <c r="B18" s="3" t="s">
        <v>25</v>
      </c>
      <c r="C18" s="5">
        <v>9.0060003574762959E-2</v>
      </c>
      <c r="D18" s="5">
        <v>14.241160069126636</v>
      </c>
      <c r="E18" s="5">
        <v>1.4712025040000001</v>
      </c>
      <c r="F18" s="5">
        <v>1.639999982</v>
      </c>
      <c r="G18" s="6">
        <f t="shared" si="0"/>
        <v>17.442422558701399</v>
      </c>
    </row>
    <row r="19" spans="1:7" x14ac:dyDescent="0.25">
      <c r="A19" s="3" t="s">
        <v>7</v>
      </c>
      <c r="B19" s="3" t="s">
        <v>26</v>
      </c>
      <c r="C19" s="4">
        <v>9.0000001364387572E-5</v>
      </c>
      <c r="D19" s="5">
        <v>20.881499160837848</v>
      </c>
      <c r="E19" s="5">
        <v>1.2204742749999999</v>
      </c>
      <c r="F19" s="5">
        <v>1.749999981</v>
      </c>
      <c r="G19" s="6">
        <f t="shared" si="0"/>
        <v>23.852063416839211</v>
      </c>
    </row>
    <row r="20" spans="1:7" x14ac:dyDescent="0.25">
      <c r="A20" s="3" t="s">
        <v>7</v>
      </c>
      <c r="B20" s="3" t="s">
        <v>27</v>
      </c>
      <c r="C20" s="4">
        <v>9.0000001364387572E-5</v>
      </c>
      <c r="D20" s="5">
        <v>6.9615000382182188</v>
      </c>
      <c r="E20" s="5">
        <v>1.2151522750000001</v>
      </c>
      <c r="F20" s="5">
        <v>1.749999981</v>
      </c>
      <c r="G20" s="6">
        <f t="shared" si="0"/>
        <v>9.9267422942195829</v>
      </c>
    </row>
    <row r="21" spans="1:7" x14ac:dyDescent="0.25">
      <c r="A21" s="3" t="s">
        <v>7</v>
      </c>
      <c r="B21" s="3" t="s">
        <v>28</v>
      </c>
      <c r="C21" s="4">
        <v>6.0000002849847078E-4</v>
      </c>
      <c r="D21" s="5">
        <v>8.010020205132605</v>
      </c>
      <c r="E21" s="5">
        <v>0.01</v>
      </c>
      <c r="F21" s="7" t="s">
        <v>11</v>
      </c>
      <c r="G21" s="6">
        <f t="shared" si="0"/>
        <v>8.0206202051611033</v>
      </c>
    </row>
    <row r="22" spans="1:7" x14ac:dyDescent="0.25">
      <c r="A22" s="3" t="s">
        <v>7</v>
      </c>
      <c r="B22" s="3" t="s">
        <v>29</v>
      </c>
      <c r="C22" s="7" t="s">
        <v>11</v>
      </c>
      <c r="D22" s="5">
        <v>14.079999923706055</v>
      </c>
      <c r="E22" s="7" t="s">
        <v>11</v>
      </c>
      <c r="F22" s="7" t="s">
        <v>11</v>
      </c>
      <c r="G22" s="6">
        <f t="shared" si="0"/>
        <v>14.079999923706055</v>
      </c>
    </row>
    <row r="23" spans="1:7" x14ac:dyDescent="0.25">
      <c r="A23" s="10" t="s">
        <v>7</v>
      </c>
      <c r="B23" s="10" t="s">
        <v>30</v>
      </c>
      <c r="C23" s="4">
        <v>3.9999998989515007E-4</v>
      </c>
      <c r="D23" s="4" t="s">
        <v>11</v>
      </c>
      <c r="E23" s="4" t="s">
        <v>11</v>
      </c>
      <c r="F23" s="4" t="s">
        <v>11</v>
      </c>
      <c r="G23" s="11">
        <f t="shared" si="0"/>
        <v>3.9999998989515007E-4</v>
      </c>
    </row>
    <row r="24" spans="1:7" x14ac:dyDescent="0.25">
      <c r="A24" s="3" t="s">
        <v>7</v>
      </c>
      <c r="B24" s="3" t="s">
        <v>31</v>
      </c>
      <c r="C24" s="8">
        <v>4.0000001899898052E-3</v>
      </c>
      <c r="D24" s="5">
        <v>7363.2998046875</v>
      </c>
      <c r="E24" s="7" t="s">
        <v>11</v>
      </c>
      <c r="F24" s="7" t="s">
        <v>11</v>
      </c>
      <c r="G24" s="6">
        <f t="shared" si="0"/>
        <v>7363.30380468769</v>
      </c>
    </row>
    <row r="25" spans="1:7" x14ac:dyDescent="0.25">
      <c r="A25" s="3" t="s">
        <v>7</v>
      </c>
      <c r="B25" s="3" t="s">
        <v>32</v>
      </c>
      <c r="C25" s="7" t="s">
        <v>11</v>
      </c>
      <c r="D25" s="5">
        <v>88.290000915527344</v>
      </c>
      <c r="E25" s="5">
        <v>1691.0619052290001</v>
      </c>
      <c r="F25" s="5">
        <v>6520.7400280000002</v>
      </c>
      <c r="G25" s="6">
        <f t="shared" si="0"/>
        <v>8300.0919341445278</v>
      </c>
    </row>
    <row r="26" spans="1:7" x14ac:dyDescent="0.25">
      <c r="A26" s="3" t="s">
        <v>7</v>
      </c>
      <c r="B26" s="3" t="s">
        <v>33</v>
      </c>
      <c r="C26" s="5">
        <v>4.6800000220537186</v>
      </c>
      <c r="D26" s="5">
        <v>4.1031998748512706</v>
      </c>
      <c r="E26" s="5">
        <v>0.01</v>
      </c>
      <c r="F26" s="7" t="s">
        <v>11</v>
      </c>
      <c r="G26" s="6">
        <f t="shared" si="0"/>
        <v>8.7931998969049889</v>
      </c>
    </row>
    <row r="27" spans="1:7" x14ac:dyDescent="0.25">
      <c r="A27" s="3" t="s">
        <v>7</v>
      </c>
      <c r="B27" s="3" t="s">
        <v>34</v>
      </c>
      <c r="C27" s="7" t="s">
        <v>11</v>
      </c>
      <c r="D27" s="5">
        <v>9.1800003051757813</v>
      </c>
      <c r="E27" s="7" t="s">
        <v>11</v>
      </c>
      <c r="F27" s="7" t="s">
        <v>11</v>
      </c>
      <c r="G27" s="6">
        <f t="shared" si="0"/>
        <v>9.1800003051757813</v>
      </c>
    </row>
    <row r="28" spans="1:7" x14ac:dyDescent="0.25">
      <c r="A28" s="3" t="s">
        <v>7</v>
      </c>
      <c r="B28" s="3" t="s">
        <v>35</v>
      </c>
      <c r="C28" s="4">
        <v>6.99999975040555E-4</v>
      </c>
      <c r="D28" s="5">
        <v>10.740009651908622</v>
      </c>
      <c r="E28" s="7" t="s">
        <v>11</v>
      </c>
      <c r="F28" s="7" t="s">
        <v>11</v>
      </c>
      <c r="G28" s="6">
        <f t="shared" si="0"/>
        <v>10.740709651883662</v>
      </c>
    </row>
    <row r="29" spans="1:7" x14ac:dyDescent="0.25">
      <c r="A29" s="3" t="s">
        <v>7</v>
      </c>
      <c r="B29" s="3" t="s">
        <v>36</v>
      </c>
      <c r="C29" s="7" t="s">
        <v>11</v>
      </c>
      <c r="D29" s="5">
        <v>6.0900001525878906</v>
      </c>
      <c r="E29" s="7" t="s">
        <v>11</v>
      </c>
      <c r="F29" s="7" t="s">
        <v>11</v>
      </c>
      <c r="G29" s="6">
        <f t="shared" si="0"/>
        <v>6.0900001525878906</v>
      </c>
    </row>
    <row r="30" spans="1:7" x14ac:dyDescent="0.25">
      <c r="A30" s="3" t="s">
        <v>7</v>
      </c>
      <c r="B30" s="3" t="s">
        <v>37</v>
      </c>
      <c r="C30" s="5">
        <v>2250</v>
      </c>
      <c r="D30" s="5">
        <v>1.3500000238418579</v>
      </c>
      <c r="E30" s="7" t="s">
        <v>11</v>
      </c>
      <c r="F30" s="7" t="s">
        <v>11</v>
      </c>
      <c r="G30" s="6">
        <f t="shared" si="0"/>
        <v>2251.3500000238419</v>
      </c>
    </row>
    <row r="31" spans="1:7" x14ac:dyDescent="0.25">
      <c r="A31" s="3" t="s">
        <v>7</v>
      </c>
      <c r="B31" s="3" t="s">
        <v>38</v>
      </c>
      <c r="C31" s="7" t="s">
        <v>11</v>
      </c>
      <c r="D31" s="5">
        <v>5.869999885559082</v>
      </c>
      <c r="E31" s="7" t="s">
        <v>11</v>
      </c>
      <c r="F31" s="7" t="s">
        <v>11</v>
      </c>
      <c r="G31" s="6">
        <f t="shared" si="0"/>
        <v>5.869999885559082</v>
      </c>
    </row>
    <row r="32" spans="1:7" x14ac:dyDescent="0.25">
      <c r="A32" s="3" t="s">
        <v>7</v>
      </c>
      <c r="B32" s="3" t="s">
        <v>39</v>
      </c>
      <c r="C32" s="7" t="s">
        <v>11</v>
      </c>
      <c r="D32" s="5">
        <v>285.10998916625977</v>
      </c>
      <c r="E32" s="7" t="s">
        <v>11</v>
      </c>
      <c r="F32" s="7" t="s">
        <v>11</v>
      </c>
      <c r="G32" s="6">
        <f t="shared" si="0"/>
        <v>285.10998916625977</v>
      </c>
    </row>
    <row r="33" spans="1:7" x14ac:dyDescent="0.25">
      <c r="A33" s="3" t="s">
        <v>7</v>
      </c>
      <c r="B33" s="3" t="s">
        <v>40</v>
      </c>
      <c r="C33" s="4">
        <v>6.99999975040555E-4</v>
      </c>
      <c r="D33" s="5">
        <v>94.960002306848764</v>
      </c>
      <c r="E33" s="7" t="s">
        <v>11</v>
      </c>
      <c r="F33" s="7" t="s">
        <v>11</v>
      </c>
      <c r="G33" s="6">
        <f t="shared" si="0"/>
        <v>94.960702306823805</v>
      </c>
    </row>
    <row r="34" spans="1:7" x14ac:dyDescent="0.25">
      <c r="A34" s="3" t="s">
        <v>7</v>
      </c>
      <c r="B34" s="3" t="s">
        <v>41</v>
      </c>
      <c r="C34" s="5">
        <v>129.00000244006515</v>
      </c>
      <c r="D34" s="5">
        <v>21.563399566541193</v>
      </c>
      <c r="E34" s="5">
        <v>6.7249649509999996</v>
      </c>
      <c r="F34" s="7" t="s">
        <v>11</v>
      </c>
      <c r="G34" s="6">
        <f t="shared" si="0"/>
        <v>157.28836695760634</v>
      </c>
    </row>
    <row r="35" spans="1:7" x14ac:dyDescent="0.25">
      <c r="A35" s="3" t="s">
        <v>7</v>
      </c>
      <c r="B35" s="3" t="s">
        <v>42</v>
      </c>
      <c r="C35" s="7" t="s">
        <v>11</v>
      </c>
      <c r="D35" s="5" t="s">
        <v>11</v>
      </c>
      <c r="E35" s="4"/>
      <c r="F35" s="5">
        <v>2.139999999</v>
      </c>
      <c r="G35" s="6">
        <f t="shared" si="0"/>
        <v>2.139999999</v>
      </c>
    </row>
    <row r="36" spans="1:7" x14ac:dyDescent="0.25">
      <c r="A36" s="3" t="s">
        <v>7</v>
      </c>
      <c r="B36" s="3" t="s">
        <v>43</v>
      </c>
      <c r="C36" s="8">
        <v>2.0000000949949026E-3</v>
      </c>
      <c r="D36" s="5">
        <v>0.63799999188631773</v>
      </c>
      <c r="E36" s="7"/>
      <c r="F36" s="5">
        <v>1.439999992</v>
      </c>
      <c r="G36" s="6">
        <f t="shared" si="0"/>
        <v>2.0799999839813124</v>
      </c>
    </row>
    <row r="37" spans="1:7" x14ac:dyDescent="0.25">
      <c r="A37" s="3" t="s">
        <v>7</v>
      </c>
      <c r="B37" s="3" t="s">
        <v>44</v>
      </c>
      <c r="C37" s="5">
        <v>0.68009000715392176</v>
      </c>
      <c r="D37" s="5">
        <v>43.119878345663892</v>
      </c>
      <c r="E37" s="5">
        <v>0.85381340900000002</v>
      </c>
      <c r="F37" s="5">
        <v>1.3899999750000001</v>
      </c>
      <c r="G37" s="6">
        <f t="shared" si="0"/>
        <v>46.043781736817813</v>
      </c>
    </row>
    <row r="38" spans="1:7" x14ac:dyDescent="0.25">
      <c r="A38" s="3" t="s">
        <v>7</v>
      </c>
      <c r="B38" s="3" t="s">
        <v>45</v>
      </c>
      <c r="C38" s="5">
        <v>6.4999999478459358E-2</v>
      </c>
      <c r="D38" s="5">
        <v>0.5599999837577343</v>
      </c>
      <c r="E38" s="7" t="s">
        <v>11</v>
      </c>
      <c r="F38" s="7" t="s">
        <v>11</v>
      </c>
      <c r="G38" s="6">
        <f t="shared" si="0"/>
        <v>0.62499998323619366</v>
      </c>
    </row>
    <row r="39" spans="1:7" x14ac:dyDescent="0.25">
      <c r="A39" s="3" t="s">
        <v>7</v>
      </c>
      <c r="B39" s="3" t="s">
        <v>46</v>
      </c>
      <c r="C39" s="5">
        <v>3.3299998715519905</v>
      </c>
      <c r="D39" s="5">
        <v>1.9099999349564314</v>
      </c>
      <c r="E39" s="7" t="s">
        <v>11</v>
      </c>
      <c r="F39" s="7" t="s">
        <v>11</v>
      </c>
      <c r="G39" s="6">
        <f t="shared" si="0"/>
        <v>5.2399998065084219</v>
      </c>
    </row>
    <row r="40" spans="1:7" x14ac:dyDescent="0.25">
      <c r="A40" s="3" t="s">
        <v>7</v>
      </c>
      <c r="B40" s="3" t="s">
        <v>47</v>
      </c>
      <c r="C40" s="5">
        <v>9.9999997764825821E-3</v>
      </c>
      <c r="D40" s="5">
        <v>132.46000671386719</v>
      </c>
      <c r="E40" s="7" t="s">
        <v>11</v>
      </c>
      <c r="F40" s="7" t="s">
        <v>11</v>
      </c>
      <c r="G40" s="6">
        <f t="shared" si="0"/>
        <v>132.47000671364367</v>
      </c>
    </row>
    <row r="41" spans="1:7" x14ac:dyDescent="0.25">
      <c r="A41" s="3" t="s">
        <v>7</v>
      </c>
      <c r="B41" s="3" t="s">
        <v>48</v>
      </c>
      <c r="C41" s="5">
        <v>26.979999542236328</v>
      </c>
      <c r="D41" s="5" t="s">
        <v>11</v>
      </c>
      <c r="E41" s="7" t="s">
        <v>11</v>
      </c>
      <c r="F41" s="7" t="s">
        <v>11</v>
      </c>
      <c r="G41" s="6">
        <f t="shared" si="0"/>
        <v>26.979999542236328</v>
      </c>
    </row>
    <row r="42" spans="1:7" x14ac:dyDescent="0.25">
      <c r="A42" s="3" t="s">
        <v>7</v>
      </c>
      <c r="B42" s="3" t="s">
        <v>49</v>
      </c>
      <c r="C42" s="4">
        <v>5.999999848427251E-5</v>
      </c>
      <c r="D42" s="5">
        <v>14.62230006448226</v>
      </c>
      <c r="E42" s="8">
        <v>4.2736900000000001E-3</v>
      </c>
      <c r="F42" s="7" t="s">
        <v>11</v>
      </c>
      <c r="G42" s="6">
        <f t="shared" si="0"/>
        <v>14.626633754480745</v>
      </c>
    </row>
    <row r="43" spans="1:7" x14ac:dyDescent="0.25">
      <c r="A43" s="3" t="s">
        <v>7</v>
      </c>
      <c r="B43" s="3" t="s">
        <v>50</v>
      </c>
      <c r="C43" s="4">
        <v>5.999999848427251E-5</v>
      </c>
      <c r="D43" s="5">
        <v>4.4899999280460179E-2</v>
      </c>
      <c r="E43" s="7" t="s">
        <v>11</v>
      </c>
      <c r="F43" s="7" t="s">
        <v>11</v>
      </c>
      <c r="G43" s="6">
        <f t="shared" si="0"/>
        <v>4.4959999278944451E-2</v>
      </c>
    </row>
    <row r="44" spans="1:7" x14ac:dyDescent="0.25">
      <c r="A44" s="3" t="s">
        <v>7</v>
      </c>
      <c r="B44" s="3" t="s">
        <v>51</v>
      </c>
      <c r="C44" s="7" t="s">
        <v>11</v>
      </c>
      <c r="D44" s="5">
        <v>12.130000114440918</v>
      </c>
      <c r="E44" s="7" t="s">
        <v>11</v>
      </c>
      <c r="F44" s="7" t="s">
        <v>11</v>
      </c>
      <c r="G44" s="6">
        <f t="shared" si="0"/>
        <v>12.130000114440918</v>
      </c>
    </row>
    <row r="45" spans="1:7" x14ac:dyDescent="0.25">
      <c r="A45" s="3" t="s">
        <v>7</v>
      </c>
      <c r="B45" s="3" t="s">
        <v>52</v>
      </c>
      <c r="C45" s="5">
        <v>9.9999997764825821E-3</v>
      </c>
      <c r="D45" s="5">
        <v>24.019999815151095</v>
      </c>
      <c r="E45" s="7" t="s">
        <v>11</v>
      </c>
      <c r="F45" s="7" t="s">
        <v>11</v>
      </c>
      <c r="G45" s="6">
        <f t="shared" si="0"/>
        <v>24.029999814927578</v>
      </c>
    </row>
    <row r="46" spans="1:7" x14ac:dyDescent="0.25">
      <c r="A46" s="3" t="s">
        <v>7</v>
      </c>
      <c r="B46" s="3" t="s">
        <v>53</v>
      </c>
      <c r="C46" s="7" t="s">
        <v>11</v>
      </c>
      <c r="D46" s="5">
        <v>2583.7900390625</v>
      </c>
      <c r="E46" s="7" t="s">
        <v>11</v>
      </c>
      <c r="F46" s="7" t="s">
        <v>11</v>
      </c>
      <c r="G46" s="6">
        <f t="shared" si="0"/>
        <v>2583.7900390625</v>
      </c>
    </row>
    <row r="47" spans="1:7" x14ac:dyDescent="0.25">
      <c r="A47" s="3" t="s">
        <v>7</v>
      </c>
      <c r="B47" s="3" t="s">
        <v>54</v>
      </c>
      <c r="C47" s="7" t="s">
        <v>11</v>
      </c>
      <c r="D47" s="5">
        <v>4.059999942779541</v>
      </c>
      <c r="E47" s="7" t="s">
        <v>11</v>
      </c>
      <c r="F47" s="7" t="s">
        <v>11</v>
      </c>
      <c r="G47" s="6">
        <f t="shared" si="0"/>
        <v>4.059999942779541</v>
      </c>
    </row>
    <row r="48" spans="1:7" x14ac:dyDescent="0.25">
      <c r="A48" s="3" t="s">
        <v>7</v>
      </c>
      <c r="B48" s="3" t="s">
        <v>55</v>
      </c>
      <c r="C48" s="7" t="s">
        <v>11</v>
      </c>
      <c r="D48" s="5">
        <v>5306.8798828125</v>
      </c>
      <c r="E48" s="7" t="s">
        <v>11</v>
      </c>
      <c r="F48" s="7" t="s">
        <v>11</v>
      </c>
      <c r="G48" s="6">
        <f t="shared" si="0"/>
        <v>5306.8798828125</v>
      </c>
    </row>
    <row r="49" spans="1:7" x14ac:dyDescent="0.25">
      <c r="A49" s="3" t="s">
        <v>7</v>
      </c>
      <c r="B49" s="3" t="s">
        <v>56</v>
      </c>
      <c r="C49" s="7" t="s">
        <v>11</v>
      </c>
      <c r="D49" s="5">
        <v>379.7000036239624</v>
      </c>
      <c r="E49" s="7" t="s">
        <v>11</v>
      </c>
      <c r="F49" s="7" t="s">
        <v>11</v>
      </c>
      <c r="G49" s="6">
        <f t="shared" si="0"/>
        <v>379.7000036239624</v>
      </c>
    </row>
    <row r="50" spans="1:7" x14ac:dyDescent="0.25">
      <c r="A50" s="3" t="s">
        <v>7</v>
      </c>
      <c r="B50" s="3" t="s">
        <v>57</v>
      </c>
      <c r="C50" s="7" t="s">
        <v>11</v>
      </c>
      <c r="D50" s="5">
        <v>0.31999998912215233</v>
      </c>
      <c r="E50" s="7" t="s">
        <v>11</v>
      </c>
      <c r="F50" s="7" t="s">
        <v>11</v>
      </c>
      <c r="G50" s="6">
        <f t="shared" si="0"/>
        <v>0.31999998912215233</v>
      </c>
    </row>
    <row r="51" spans="1:7" x14ac:dyDescent="0.25">
      <c r="A51" s="3" t="s">
        <v>7</v>
      </c>
      <c r="B51" s="3" t="s">
        <v>58</v>
      </c>
      <c r="C51" s="7" t="s">
        <v>11</v>
      </c>
      <c r="D51" s="5">
        <v>0.88000002503395081</v>
      </c>
      <c r="E51" s="7" t="s">
        <v>11</v>
      </c>
      <c r="F51" s="7" t="s">
        <v>11</v>
      </c>
      <c r="G51" s="6">
        <f t="shared" si="0"/>
        <v>0.88000002503395081</v>
      </c>
    </row>
    <row r="52" spans="1:7" x14ac:dyDescent="0.25">
      <c r="A52" s="3" t="s">
        <v>7</v>
      </c>
      <c r="B52" s="3" t="s">
        <v>59</v>
      </c>
      <c r="C52" s="5">
        <v>322.70001220703125</v>
      </c>
      <c r="D52" s="5" t="s">
        <v>11</v>
      </c>
      <c r="E52" s="7" t="s">
        <v>11</v>
      </c>
      <c r="F52" s="7" t="s">
        <v>11</v>
      </c>
      <c r="G52" s="6">
        <f t="shared" si="0"/>
        <v>322.70001220703125</v>
      </c>
    </row>
    <row r="53" spans="1:7" x14ac:dyDescent="0.25">
      <c r="A53" s="3" t="s">
        <v>7</v>
      </c>
      <c r="B53" s="3" t="s">
        <v>60</v>
      </c>
      <c r="C53" s="5">
        <v>37.060000915080309</v>
      </c>
      <c r="D53" s="5">
        <v>3957.4700171723962</v>
      </c>
      <c r="E53" s="5">
        <v>5578.8910157709997</v>
      </c>
      <c r="F53" s="5">
        <v>20961.620139999999</v>
      </c>
      <c r="G53" s="6">
        <f t="shared" si="0"/>
        <v>30535.041173858473</v>
      </c>
    </row>
    <row r="54" spans="1:7" x14ac:dyDescent="0.25">
      <c r="A54" s="3" t="s">
        <v>7</v>
      </c>
      <c r="B54" s="3" t="s">
        <v>61</v>
      </c>
      <c r="C54" s="7" t="s">
        <v>11</v>
      </c>
      <c r="D54" s="5">
        <v>805.73000335693359</v>
      </c>
      <c r="E54" s="7" t="s">
        <v>11</v>
      </c>
      <c r="F54" s="7" t="s">
        <v>11</v>
      </c>
      <c r="G54" s="6">
        <f t="shared" si="0"/>
        <v>805.73000335693359</v>
      </c>
    </row>
    <row r="55" spans="1:7" x14ac:dyDescent="0.25">
      <c r="A55" s="3" t="s">
        <v>7</v>
      </c>
      <c r="B55" s="3" t="s">
        <v>62</v>
      </c>
      <c r="C55" s="7" t="s">
        <v>11</v>
      </c>
      <c r="D55" s="5">
        <v>658.30999755859375</v>
      </c>
      <c r="E55" s="7" t="s">
        <v>11</v>
      </c>
      <c r="F55" s="7" t="s">
        <v>11</v>
      </c>
      <c r="G55" s="6">
        <f t="shared" si="0"/>
        <v>658.30999755859375</v>
      </c>
    </row>
    <row r="56" spans="1:7" x14ac:dyDescent="0.25">
      <c r="A56" s="3" t="s">
        <v>7</v>
      </c>
      <c r="B56" s="3" t="s">
        <v>63</v>
      </c>
      <c r="C56" s="5">
        <v>2.482100019173231</v>
      </c>
      <c r="D56" s="5">
        <v>71.101198502583429</v>
      </c>
      <c r="E56" s="5">
        <v>4.3465449449999998</v>
      </c>
      <c r="F56" s="5">
        <v>10.86999995</v>
      </c>
      <c r="G56" s="6">
        <f t="shared" si="0"/>
        <v>88.799843416756659</v>
      </c>
    </row>
    <row r="57" spans="1:7" x14ac:dyDescent="0.25">
      <c r="A57" s="3" t="s">
        <v>7</v>
      </c>
      <c r="B57" s="3" t="s">
        <v>64</v>
      </c>
      <c r="C57" s="8">
        <v>2.0000000804429874E-3</v>
      </c>
      <c r="D57" s="5">
        <v>83.530196643376257</v>
      </c>
      <c r="E57" s="5">
        <v>7.513603925</v>
      </c>
      <c r="F57" s="5">
        <v>18.369999929999999</v>
      </c>
      <c r="G57" s="6">
        <f t="shared" si="0"/>
        <v>109.41580049845669</v>
      </c>
    </row>
    <row r="58" spans="1:7" x14ac:dyDescent="0.25">
      <c r="A58" s="3" t="s">
        <v>7</v>
      </c>
      <c r="B58" s="3" t="s">
        <v>65</v>
      </c>
      <c r="C58" s="5">
        <v>392.32999803498387</v>
      </c>
      <c r="D58" s="5">
        <v>783.32376998962945</v>
      </c>
      <c r="E58" s="5">
        <v>24891.280179689998</v>
      </c>
      <c r="F58" s="5">
        <v>22770.380020000001</v>
      </c>
      <c r="G58" s="6">
        <f t="shared" si="0"/>
        <v>48837.31396771461</v>
      </c>
    </row>
    <row r="59" spans="1:7" x14ac:dyDescent="0.25">
      <c r="A59" s="3" t="s">
        <v>7</v>
      </c>
      <c r="B59" s="3" t="s">
        <v>66</v>
      </c>
      <c r="C59" s="5">
        <v>2650.39990234375</v>
      </c>
      <c r="D59" s="5">
        <v>6741.3899683952332</v>
      </c>
      <c r="E59" s="7" t="s">
        <v>11</v>
      </c>
      <c r="F59" s="7" t="s">
        <v>11</v>
      </c>
      <c r="G59" s="6">
        <f t="shared" si="0"/>
        <v>9391.7898707389832</v>
      </c>
    </row>
    <row r="60" spans="1:7" x14ac:dyDescent="0.25">
      <c r="A60" s="3" t="s">
        <v>7</v>
      </c>
      <c r="B60" s="3" t="s">
        <v>67</v>
      </c>
      <c r="C60" s="5">
        <v>32498.359741210938</v>
      </c>
      <c r="D60" s="5">
        <v>1173.9558740220964</v>
      </c>
      <c r="E60" s="7" t="s">
        <v>11</v>
      </c>
      <c r="F60" s="7" t="s">
        <v>11</v>
      </c>
      <c r="G60" s="6">
        <f t="shared" si="0"/>
        <v>33672.315615233034</v>
      </c>
    </row>
    <row r="61" spans="1:7" x14ac:dyDescent="0.25">
      <c r="A61" s="3" t="s">
        <v>7</v>
      </c>
      <c r="B61" s="3" t="s">
        <v>68</v>
      </c>
      <c r="C61" s="5">
        <v>896487</v>
      </c>
      <c r="D61" s="5">
        <v>23982.589715003967</v>
      </c>
      <c r="E61" s="5">
        <v>3485.8379939900001</v>
      </c>
      <c r="F61" s="5">
        <v>18750.519939999998</v>
      </c>
      <c r="G61" s="6">
        <f t="shared" si="0"/>
        <v>942705.94764899404</v>
      </c>
    </row>
    <row r="62" spans="1:7" x14ac:dyDescent="0.25">
      <c r="A62" s="3" t="s">
        <v>7</v>
      </c>
      <c r="B62" s="3" t="s">
        <v>69</v>
      </c>
      <c r="C62" s="7" t="s">
        <v>11</v>
      </c>
      <c r="D62" s="8">
        <v>7.0000002160668373E-3</v>
      </c>
      <c r="E62" s="7" t="s">
        <v>11</v>
      </c>
      <c r="F62" s="7" t="s">
        <v>11</v>
      </c>
      <c r="G62" s="9">
        <f t="shared" si="0"/>
        <v>7.0000002160668373E-3</v>
      </c>
    </row>
    <row r="63" spans="1:7" x14ac:dyDescent="0.25">
      <c r="A63" s="3" t="s">
        <v>7</v>
      </c>
      <c r="B63" s="3" t="s">
        <v>70</v>
      </c>
      <c r="C63" s="5">
        <v>3997.6199707984924</v>
      </c>
      <c r="D63" s="5">
        <v>5.000000074505806E-2</v>
      </c>
      <c r="E63" s="7" t="s">
        <v>11</v>
      </c>
      <c r="F63" s="7" t="s">
        <v>11</v>
      </c>
      <c r="G63" s="6">
        <f t="shared" si="0"/>
        <v>3997.6699707992375</v>
      </c>
    </row>
    <row r="64" spans="1:7" x14ac:dyDescent="0.25">
      <c r="A64" s="3" t="s">
        <v>7</v>
      </c>
      <c r="B64" s="3" t="s">
        <v>71</v>
      </c>
      <c r="C64" s="7" t="s">
        <v>11</v>
      </c>
      <c r="D64" s="5">
        <v>2757.218017578125</v>
      </c>
      <c r="E64" s="7" t="s">
        <v>11</v>
      </c>
      <c r="F64" s="7" t="s">
        <v>11</v>
      </c>
      <c r="G64" s="6">
        <f t="shared" si="0"/>
        <v>2757.218017578125</v>
      </c>
    </row>
    <row r="65" spans="1:7" x14ac:dyDescent="0.25">
      <c r="A65" s="3" t="s">
        <v>7</v>
      </c>
      <c r="B65" s="3" t="s">
        <v>72</v>
      </c>
      <c r="C65" s="7" t="s">
        <v>11</v>
      </c>
      <c r="D65" s="5">
        <v>162.44000244140625</v>
      </c>
      <c r="E65" s="7" t="s">
        <v>11</v>
      </c>
      <c r="F65" s="7" t="s">
        <v>11</v>
      </c>
      <c r="G65" s="6">
        <f t="shared" si="0"/>
        <v>162.44000244140625</v>
      </c>
    </row>
    <row r="66" spans="1:7" x14ac:dyDescent="0.25">
      <c r="A66" s="3" t="s">
        <v>7</v>
      </c>
      <c r="B66" s="3" t="s">
        <v>73</v>
      </c>
      <c r="C66" s="4">
        <v>9.0000001364387572E-5</v>
      </c>
      <c r="D66" s="5">
        <v>69.602708474198153</v>
      </c>
      <c r="E66" s="5">
        <v>0.3455973</v>
      </c>
      <c r="F66" s="5">
        <v>0.82999998900000005</v>
      </c>
      <c r="G66" s="6">
        <f t="shared" ref="G66:G129" si="1">SUM(C66:F66)</f>
        <v>70.778395763199512</v>
      </c>
    </row>
    <row r="67" spans="1:7" x14ac:dyDescent="0.25">
      <c r="A67" s="3" t="s">
        <v>7</v>
      </c>
      <c r="B67" s="3" t="s">
        <v>74</v>
      </c>
      <c r="C67" s="5">
        <v>24.020000457763672</v>
      </c>
      <c r="D67" s="5">
        <v>31.409999847412109</v>
      </c>
      <c r="E67" s="7" t="s">
        <v>11</v>
      </c>
      <c r="F67" s="7" t="s">
        <v>11</v>
      </c>
      <c r="G67" s="6">
        <f t="shared" si="1"/>
        <v>55.430000305175781</v>
      </c>
    </row>
    <row r="68" spans="1:7" x14ac:dyDescent="0.25">
      <c r="A68" s="3" t="s">
        <v>7</v>
      </c>
      <c r="B68" s="3" t="s">
        <v>75</v>
      </c>
      <c r="C68" s="5">
        <v>557.33000528812408</v>
      </c>
      <c r="D68" s="5">
        <v>62.299999073147774</v>
      </c>
      <c r="E68" s="5">
        <v>17.742090326000003</v>
      </c>
      <c r="F68" s="7" t="s">
        <v>11</v>
      </c>
      <c r="G68" s="6">
        <f t="shared" si="1"/>
        <v>637.3720946872719</v>
      </c>
    </row>
    <row r="69" spans="1:7" x14ac:dyDescent="0.25">
      <c r="A69" s="3" t="s">
        <v>7</v>
      </c>
      <c r="B69" s="3" t="s">
        <v>76</v>
      </c>
      <c r="C69" s="5">
        <v>770.44999962300062</v>
      </c>
      <c r="D69" s="5">
        <v>25.270000614225864</v>
      </c>
      <c r="E69" s="5">
        <v>7.0615059579999997</v>
      </c>
      <c r="F69" s="5">
        <v>1.2299999909999999</v>
      </c>
      <c r="G69" s="6">
        <f t="shared" si="1"/>
        <v>804.01150618622648</v>
      </c>
    </row>
    <row r="70" spans="1:7" x14ac:dyDescent="0.25">
      <c r="A70" s="3" t="s">
        <v>7</v>
      </c>
      <c r="B70" s="3" t="s">
        <v>77</v>
      </c>
      <c r="C70" s="5">
        <v>8.2100002244114876</v>
      </c>
      <c r="D70" s="5">
        <v>3.3909999689785764</v>
      </c>
      <c r="E70" s="5">
        <v>1.878699085</v>
      </c>
      <c r="F70" s="5">
        <v>7.4999999309999996</v>
      </c>
      <c r="G70" s="6">
        <f t="shared" si="1"/>
        <v>20.979699209390063</v>
      </c>
    </row>
    <row r="71" spans="1:7" x14ac:dyDescent="0.25">
      <c r="A71" s="3" t="s">
        <v>7</v>
      </c>
      <c r="B71" s="3" t="s">
        <v>78</v>
      </c>
      <c r="C71" s="5">
        <v>43551</v>
      </c>
      <c r="D71" s="5">
        <v>36214.329818725586</v>
      </c>
      <c r="E71" s="7" t="s">
        <v>11</v>
      </c>
      <c r="F71" s="7" t="s">
        <v>11</v>
      </c>
      <c r="G71" s="6">
        <f t="shared" si="1"/>
        <v>79765.329818725586</v>
      </c>
    </row>
    <row r="72" spans="1:7" x14ac:dyDescent="0.25">
      <c r="A72" s="3" t="s">
        <v>7</v>
      </c>
      <c r="B72" s="3" t="s">
        <v>79</v>
      </c>
      <c r="C72" s="5">
        <v>0.68000000715255737</v>
      </c>
      <c r="D72" s="5">
        <v>38133.358997344971</v>
      </c>
      <c r="E72" s="7" t="s">
        <v>11</v>
      </c>
      <c r="F72" s="7" t="s">
        <v>11</v>
      </c>
      <c r="G72" s="6">
        <f t="shared" si="1"/>
        <v>38134.038997352123</v>
      </c>
    </row>
    <row r="73" spans="1:7" x14ac:dyDescent="0.25">
      <c r="A73" s="3" t="s">
        <v>7</v>
      </c>
      <c r="B73" s="3" t="s">
        <v>80</v>
      </c>
      <c r="C73" s="5">
        <v>48307.77978515625</v>
      </c>
      <c r="D73" s="5" t="s">
        <v>11</v>
      </c>
      <c r="E73" s="7" t="s">
        <v>11</v>
      </c>
      <c r="F73" s="7" t="s">
        <v>11</v>
      </c>
      <c r="G73" s="6">
        <f t="shared" si="1"/>
        <v>48307.77978515625</v>
      </c>
    </row>
    <row r="74" spans="1:7" x14ac:dyDescent="0.25">
      <c r="A74" s="3" t="s">
        <v>7</v>
      </c>
      <c r="B74" s="3" t="s">
        <v>81</v>
      </c>
      <c r="C74" s="7" t="s">
        <v>11</v>
      </c>
      <c r="D74" s="5">
        <v>0.70999997854232788</v>
      </c>
      <c r="E74" s="7"/>
      <c r="F74" s="5">
        <v>1624.979994</v>
      </c>
      <c r="G74" s="6">
        <f t="shared" si="1"/>
        <v>1625.6899939785424</v>
      </c>
    </row>
    <row r="75" spans="1:7" x14ac:dyDescent="0.25">
      <c r="A75" s="3" t="s">
        <v>7</v>
      </c>
      <c r="B75" s="3" t="s">
        <v>82</v>
      </c>
      <c r="C75" s="5">
        <v>39624.020000457764</v>
      </c>
      <c r="D75" s="5">
        <v>22007.21</v>
      </c>
      <c r="E75" s="7" t="s">
        <v>11</v>
      </c>
      <c r="F75" s="7" t="s">
        <v>11</v>
      </c>
      <c r="G75" s="6">
        <f t="shared" si="1"/>
        <v>61631.230000457763</v>
      </c>
    </row>
    <row r="76" spans="1:7" x14ac:dyDescent="0.25">
      <c r="A76" s="3" t="s">
        <v>7</v>
      </c>
      <c r="B76" s="3" t="s">
        <v>83</v>
      </c>
      <c r="C76" s="8">
        <v>4.999999888241291E-3</v>
      </c>
      <c r="D76" s="5">
        <v>251.32000541687012</v>
      </c>
      <c r="E76" s="7" t="s">
        <v>11</v>
      </c>
      <c r="F76" s="7" t="s">
        <v>11</v>
      </c>
      <c r="G76" s="6">
        <f t="shared" si="1"/>
        <v>251.32500541675836</v>
      </c>
    </row>
    <row r="77" spans="1:7" x14ac:dyDescent="0.25">
      <c r="A77" s="3" t="s">
        <v>7</v>
      </c>
      <c r="B77" s="3" t="s">
        <v>84</v>
      </c>
      <c r="C77" s="5">
        <v>9.9999997764825821E-3</v>
      </c>
      <c r="D77" s="5">
        <v>8128.9999520480633</v>
      </c>
      <c r="E77" s="7" t="s">
        <v>11</v>
      </c>
      <c r="F77" s="7" t="s">
        <v>11</v>
      </c>
      <c r="G77" s="6">
        <f t="shared" si="1"/>
        <v>8129.0099520478398</v>
      </c>
    </row>
    <row r="78" spans="1:7" x14ac:dyDescent="0.25">
      <c r="A78" s="3" t="s">
        <v>7</v>
      </c>
      <c r="B78" s="3" t="s">
        <v>85</v>
      </c>
      <c r="C78" s="5">
        <v>840.65000002086163</v>
      </c>
      <c r="D78" s="5">
        <v>3641.6900858115405</v>
      </c>
      <c r="E78" s="5">
        <v>244.76817296999999</v>
      </c>
      <c r="F78" s="5">
        <v>1186.8000050000001</v>
      </c>
      <c r="G78" s="6">
        <f t="shared" si="1"/>
        <v>5913.908263802402</v>
      </c>
    </row>
    <row r="79" spans="1:7" x14ac:dyDescent="0.25">
      <c r="A79" s="3" t="s">
        <v>7</v>
      </c>
      <c r="B79" s="3" t="s">
        <v>86</v>
      </c>
      <c r="C79" s="5">
        <v>1.7639999608509243</v>
      </c>
      <c r="D79" s="5">
        <v>122.81059786037076</v>
      </c>
      <c r="E79" s="5">
        <v>3.1243719670000001</v>
      </c>
      <c r="F79" s="5">
        <v>2.75</v>
      </c>
      <c r="G79" s="6">
        <f t="shared" si="1"/>
        <v>130.44896978822169</v>
      </c>
    </row>
    <row r="80" spans="1:7" x14ac:dyDescent="0.25">
      <c r="A80" s="3" t="s">
        <v>7</v>
      </c>
      <c r="B80" s="3" t="s">
        <v>87</v>
      </c>
      <c r="C80" s="7" t="s">
        <v>11</v>
      </c>
      <c r="D80" s="5">
        <v>5.9999998658895493E-2</v>
      </c>
      <c r="E80" s="7" t="s">
        <v>11</v>
      </c>
      <c r="F80" s="7" t="s">
        <v>11</v>
      </c>
      <c r="G80" s="6">
        <f t="shared" si="1"/>
        <v>5.9999998658895493E-2</v>
      </c>
    </row>
    <row r="81" spans="1:7" x14ac:dyDescent="0.25">
      <c r="A81" s="3" t="s">
        <v>7</v>
      </c>
      <c r="B81" s="3" t="s">
        <v>88</v>
      </c>
      <c r="C81" s="4">
        <v>3.0000001424923539E-4</v>
      </c>
      <c r="D81" s="5">
        <v>1.000249977647627E-2</v>
      </c>
      <c r="E81" s="7" t="s">
        <v>11</v>
      </c>
      <c r="F81" s="7" t="s">
        <v>11</v>
      </c>
      <c r="G81" s="6">
        <f t="shared" si="1"/>
        <v>1.0302499790725506E-2</v>
      </c>
    </row>
    <row r="82" spans="1:7" x14ac:dyDescent="0.25">
      <c r="A82" s="3" t="s">
        <v>7</v>
      </c>
      <c r="B82" s="3" t="s">
        <v>89</v>
      </c>
      <c r="C82" s="4">
        <v>8.9999998454004526E-4</v>
      </c>
      <c r="D82" s="5">
        <v>6.0009798659223179E-2</v>
      </c>
      <c r="E82" s="7" t="s">
        <v>11</v>
      </c>
      <c r="F82" s="7" t="s">
        <v>11</v>
      </c>
      <c r="G82" s="6">
        <f t="shared" si="1"/>
        <v>6.0909798643763224E-2</v>
      </c>
    </row>
    <row r="83" spans="1:7" x14ac:dyDescent="0.25">
      <c r="A83" s="3" t="s">
        <v>7</v>
      </c>
      <c r="B83" s="3" t="s">
        <v>90</v>
      </c>
      <c r="C83" s="4">
        <v>5.0000002374872565E-4</v>
      </c>
      <c r="D83" s="5">
        <v>13142.629989324138</v>
      </c>
      <c r="E83" s="7" t="s">
        <v>11</v>
      </c>
      <c r="F83" s="7" t="s">
        <v>11</v>
      </c>
      <c r="G83" s="6">
        <f t="shared" si="1"/>
        <v>13142.630489324161</v>
      </c>
    </row>
    <row r="84" spans="1:7" x14ac:dyDescent="0.25">
      <c r="A84" s="3" t="s">
        <v>7</v>
      </c>
      <c r="B84" s="3" t="s">
        <v>91</v>
      </c>
      <c r="C84" s="5">
        <v>1.4000000548548996E-2</v>
      </c>
      <c r="D84" s="5">
        <v>271.48700244072825</v>
      </c>
      <c r="E84" s="5">
        <v>9.4977741600000005</v>
      </c>
      <c r="F84" s="5">
        <v>29.869999889999999</v>
      </c>
      <c r="G84" s="6">
        <f t="shared" si="1"/>
        <v>310.86877649127678</v>
      </c>
    </row>
    <row r="85" spans="1:7" x14ac:dyDescent="0.25">
      <c r="A85" s="3" t="s">
        <v>7</v>
      </c>
      <c r="B85" s="3" t="s">
        <v>92</v>
      </c>
      <c r="C85" s="8">
        <v>6.0000000521540642E-3</v>
      </c>
      <c r="D85" s="5">
        <v>3.6200000178068876</v>
      </c>
      <c r="E85" s="5">
        <v>0.87000000499999997</v>
      </c>
      <c r="F85" s="7" t="s">
        <v>11</v>
      </c>
      <c r="G85" s="6">
        <f t="shared" si="1"/>
        <v>4.4960000228590413</v>
      </c>
    </row>
    <row r="86" spans="1:7" x14ac:dyDescent="0.25">
      <c r="A86" s="3" t="s">
        <v>7</v>
      </c>
      <c r="B86" s="3" t="s">
        <v>93</v>
      </c>
      <c r="C86" s="7" t="s">
        <v>11</v>
      </c>
      <c r="D86" s="5" t="s">
        <v>11</v>
      </c>
      <c r="E86" s="5">
        <v>1786.4594070000001</v>
      </c>
      <c r="F86" s="5">
        <v>1274.5500010000001</v>
      </c>
      <c r="G86" s="6">
        <f t="shared" si="1"/>
        <v>3061.0094079999999</v>
      </c>
    </row>
    <row r="87" spans="1:7" x14ac:dyDescent="0.25">
      <c r="A87" s="3" t="s">
        <v>7</v>
      </c>
      <c r="B87" s="3" t="s">
        <v>94</v>
      </c>
      <c r="C87" s="8">
        <v>3.7000000884290785E-3</v>
      </c>
      <c r="D87" s="5">
        <v>83.533096643397585</v>
      </c>
      <c r="E87" s="5">
        <v>6.6380260120000001</v>
      </c>
      <c r="F87" s="5">
        <v>15.330000070000001</v>
      </c>
      <c r="G87" s="6">
        <f t="shared" si="1"/>
        <v>105.50482272548601</v>
      </c>
    </row>
    <row r="88" spans="1:7" x14ac:dyDescent="0.25">
      <c r="A88" s="3" t="s">
        <v>7</v>
      </c>
      <c r="B88" s="3" t="s">
        <v>95</v>
      </c>
      <c r="C88" s="8">
        <v>1.0000000474974513E-3</v>
      </c>
      <c r="D88" s="5">
        <v>3.2629999904893339</v>
      </c>
      <c r="E88" s="7" t="s">
        <v>11</v>
      </c>
      <c r="F88" s="7" t="s">
        <v>11</v>
      </c>
      <c r="G88" s="6">
        <f t="shared" si="1"/>
        <v>3.2639999905368313</v>
      </c>
    </row>
    <row r="89" spans="1:7" x14ac:dyDescent="0.25">
      <c r="A89" s="3" t="s">
        <v>7</v>
      </c>
      <c r="B89" s="3" t="s">
        <v>96</v>
      </c>
      <c r="C89" s="5">
        <v>964323</v>
      </c>
      <c r="D89" s="5">
        <v>8.3099998123943806</v>
      </c>
      <c r="E89" s="5">
        <v>319.25040452399998</v>
      </c>
      <c r="F89" s="5">
        <v>4233.0699489999997</v>
      </c>
      <c r="G89" s="6">
        <f t="shared" si="1"/>
        <v>968883.63035333646</v>
      </c>
    </row>
    <row r="90" spans="1:7" x14ac:dyDescent="0.25">
      <c r="A90" s="10" t="s">
        <v>7</v>
      </c>
      <c r="B90" s="10" t="s">
        <v>97</v>
      </c>
      <c r="C90" s="4" t="s">
        <v>11</v>
      </c>
      <c r="D90" s="4">
        <v>3.0015999242127833E-5</v>
      </c>
      <c r="E90" s="4" t="s">
        <v>11</v>
      </c>
      <c r="F90" s="4" t="s">
        <v>11</v>
      </c>
      <c r="G90" s="11">
        <f t="shared" si="1"/>
        <v>3.0015999242127833E-5</v>
      </c>
    </row>
    <row r="91" spans="1:7" x14ac:dyDescent="0.25">
      <c r="A91" s="3" t="s">
        <v>7</v>
      </c>
      <c r="B91" s="3" t="s">
        <v>98</v>
      </c>
      <c r="C91" s="7" t="s">
        <v>11</v>
      </c>
      <c r="D91" s="8">
        <v>2.0000400949946595E-3</v>
      </c>
      <c r="E91" s="7" t="s">
        <v>11</v>
      </c>
      <c r="F91" s="7" t="s">
        <v>11</v>
      </c>
      <c r="G91" s="9">
        <f t="shared" si="1"/>
        <v>2.0000400949946595E-3</v>
      </c>
    </row>
    <row r="92" spans="1:7" x14ac:dyDescent="0.25">
      <c r="A92" s="3" t="s">
        <v>7</v>
      </c>
      <c r="B92" s="3" t="s">
        <v>99</v>
      </c>
      <c r="C92" s="4">
        <v>5.0000002374872565E-4</v>
      </c>
      <c r="D92" s="5">
        <v>36213.009239196777</v>
      </c>
      <c r="E92" s="7" t="s">
        <v>11</v>
      </c>
      <c r="F92" s="7" t="s">
        <v>11</v>
      </c>
      <c r="G92" s="6">
        <f t="shared" si="1"/>
        <v>36213.009739196801</v>
      </c>
    </row>
    <row r="93" spans="1:7" x14ac:dyDescent="0.25">
      <c r="A93" s="3" t="s">
        <v>7</v>
      </c>
      <c r="B93" s="3" t="s">
        <v>100</v>
      </c>
      <c r="C93" s="8">
        <v>1.0000000474974513E-3</v>
      </c>
      <c r="D93" s="5">
        <v>38.450000762939453</v>
      </c>
      <c r="E93" s="7" t="s">
        <v>11</v>
      </c>
      <c r="F93" s="7" t="s">
        <v>11</v>
      </c>
      <c r="G93" s="6">
        <f t="shared" si="1"/>
        <v>38.451000762986951</v>
      </c>
    </row>
    <row r="94" spans="1:7" x14ac:dyDescent="0.25">
      <c r="A94" s="3" t="s">
        <v>7</v>
      </c>
      <c r="B94" s="3" t="s">
        <v>101</v>
      </c>
      <c r="C94" s="5">
        <v>133849.90998050198</v>
      </c>
      <c r="D94" s="5">
        <v>164069.03153496981</v>
      </c>
      <c r="E94" s="5">
        <v>21140.700230309998</v>
      </c>
      <c r="F94" s="5">
        <v>141768.8498</v>
      </c>
      <c r="G94" s="6">
        <f t="shared" si="1"/>
        <v>460828.49154578173</v>
      </c>
    </row>
    <row r="95" spans="1:7" x14ac:dyDescent="0.25">
      <c r="A95" s="3" t="s">
        <v>7</v>
      </c>
      <c r="B95" s="3" t="s">
        <v>102</v>
      </c>
      <c r="C95" s="5">
        <v>32000.00039999999</v>
      </c>
      <c r="D95" s="5">
        <v>20395.819436073303</v>
      </c>
      <c r="E95" s="7" t="s">
        <v>11</v>
      </c>
      <c r="F95" s="7" t="s">
        <v>11</v>
      </c>
      <c r="G95" s="6">
        <f t="shared" si="1"/>
        <v>52395.819836073293</v>
      </c>
    </row>
    <row r="96" spans="1:7" x14ac:dyDescent="0.25">
      <c r="A96" s="3" t="s">
        <v>7</v>
      </c>
      <c r="B96" s="3" t="s">
        <v>103</v>
      </c>
      <c r="C96" s="7" t="s">
        <v>11</v>
      </c>
      <c r="D96" s="5">
        <v>2.7799999713897705</v>
      </c>
      <c r="E96" s="7" t="s">
        <v>11</v>
      </c>
      <c r="F96" s="7" t="s">
        <v>11</v>
      </c>
      <c r="G96" s="6">
        <f t="shared" si="1"/>
        <v>2.7799999713897705</v>
      </c>
    </row>
    <row r="97" spans="1:7" x14ac:dyDescent="0.25">
      <c r="A97" s="3" t="s">
        <v>7</v>
      </c>
      <c r="B97" s="3" t="s">
        <v>104</v>
      </c>
      <c r="C97" s="5">
        <v>1820</v>
      </c>
      <c r="D97" s="5">
        <v>27.829999923706055</v>
      </c>
      <c r="E97" s="7" t="s">
        <v>11</v>
      </c>
      <c r="F97" s="7" t="s">
        <v>11</v>
      </c>
      <c r="G97" s="6">
        <f t="shared" si="1"/>
        <v>1847.8299999237061</v>
      </c>
    </row>
    <row r="98" spans="1:7" x14ac:dyDescent="0.25">
      <c r="A98" s="3" t="s">
        <v>7</v>
      </c>
      <c r="B98" s="3" t="s">
        <v>105</v>
      </c>
      <c r="C98" s="7" t="s">
        <v>11</v>
      </c>
      <c r="D98" s="5">
        <v>2685.0999302864075</v>
      </c>
      <c r="E98" s="7"/>
      <c r="F98" s="5">
        <v>48990.759639999997</v>
      </c>
      <c r="G98" s="6">
        <f t="shared" si="1"/>
        <v>51675.859570286404</v>
      </c>
    </row>
    <row r="99" spans="1:7" x14ac:dyDescent="0.25">
      <c r="A99" s="3" t="s">
        <v>7</v>
      </c>
      <c r="B99" s="3" t="s">
        <v>106</v>
      </c>
      <c r="C99" s="4">
        <v>8.9999998454004526E-4</v>
      </c>
      <c r="D99" s="5">
        <v>9.9300003051757813</v>
      </c>
      <c r="E99" s="7" t="s">
        <v>11</v>
      </c>
      <c r="F99" s="7" t="s">
        <v>11</v>
      </c>
      <c r="G99" s="6">
        <f t="shared" si="1"/>
        <v>9.9309003051603213</v>
      </c>
    </row>
    <row r="100" spans="1:7" x14ac:dyDescent="0.25">
      <c r="A100" s="3" t="s">
        <v>7</v>
      </c>
      <c r="B100" s="3" t="s">
        <v>107</v>
      </c>
      <c r="C100" s="7" t="s">
        <v>11</v>
      </c>
      <c r="D100" s="8">
        <v>2.0000000949949026E-3</v>
      </c>
      <c r="E100" s="7" t="s">
        <v>11</v>
      </c>
      <c r="F100" s="7" t="s">
        <v>11</v>
      </c>
      <c r="G100" s="9">
        <f t="shared" si="1"/>
        <v>2.0000000949949026E-3</v>
      </c>
    </row>
    <row r="101" spans="1:7" x14ac:dyDescent="0.25">
      <c r="A101" s="3" t="s">
        <v>7</v>
      </c>
      <c r="B101" s="3" t="s">
        <v>108</v>
      </c>
      <c r="C101" s="7" t="s">
        <v>11</v>
      </c>
      <c r="D101" s="5">
        <v>96.120002746582031</v>
      </c>
      <c r="E101" s="7" t="s">
        <v>11</v>
      </c>
      <c r="F101" s="7" t="s">
        <v>11</v>
      </c>
      <c r="G101" s="6">
        <f t="shared" si="1"/>
        <v>96.120002746582031</v>
      </c>
    </row>
    <row r="102" spans="1:7" x14ac:dyDescent="0.25">
      <c r="A102" s="3" t="s">
        <v>7</v>
      </c>
      <c r="B102" s="3" t="s">
        <v>109</v>
      </c>
      <c r="C102" s="5">
        <v>5.9999998658895493E-2</v>
      </c>
      <c r="D102" s="5">
        <v>237.21000671386719</v>
      </c>
      <c r="E102" s="7" t="s">
        <v>11</v>
      </c>
      <c r="F102" s="7" t="s">
        <v>11</v>
      </c>
      <c r="G102" s="6">
        <f t="shared" si="1"/>
        <v>237.27000671252608</v>
      </c>
    </row>
    <row r="103" spans="1:7" x14ac:dyDescent="0.25">
      <c r="A103" s="3" t="s">
        <v>7</v>
      </c>
      <c r="B103" s="3" t="s">
        <v>110</v>
      </c>
      <c r="C103" s="5">
        <v>3.9999999105930328E-2</v>
      </c>
      <c r="D103" s="5">
        <v>878.29002380371094</v>
      </c>
      <c r="E103" s="5">
        <v>0.709999979</v>
      </c>
      <c r="F103" s="7" t="s">
        <v>11</v>
      </c>
      <c r="G103" s="6">
        <f t="shared" si="1"/>
        <v>879.0400237818169</v>
      </c>
    </row>
    <row r="104" spans="1:7" x14ac:dyDescent="0.25">
      <c r="A104" s="3" t="s">
        <v>7</v>
      </c>
      <c r="B104" s="3" t="s">
        <v>111</v>
      </c>
      <c r="C104" s="5">
        <v>9.9999997764825821E-3</v>
      </c>
      <c r="D104" s="5">
        <v>237.21000671386719</v>
      </c>
      <c r="E104" s="7" t="s">
        <v>11</v>
      </c>
      <c r="F104" s="7" t="s">
        <v>11</v>
      </c>
      <c r="G104" s="6">
        <f t="shared" si="1"/>
        <v>237.22000671364367</v>
      </c>
    </row>
    <row r="105" spans="1:7" x14ac:dyDescent="0.25">
      <c r="A105" s="3" t="s">
        <v>7</v>
      </c>
      <c r="B105" s="3" t="s">
        <v>112</v>
      </c>
      <c r="C105" s="5">
        <v>79676.410004882142</v>
      </c>
      <c r="D105" s="5">
        <v>107823.25818872452</v>
      </c>
      <c r="E105" s="5">
        <v>21096.219899919997</v>
      </c>
      <c r="F105" s="5">
        <v>79725.569570000007</v>
      </c>
      <c r="G105" s="6">
        <f t="shared" si="1"/>
        <v>288321.45766352664</v>
      </c>
    </row>
    <row r="106" spans="1:7" x14ac:dyDescent="0.25">
      <c r="A106" s="3" t="s">
        <v>113</v>
      </c>
      <c r="B106" s="3" t="s">
        <v>8</v>
      </c>
      <c r="C106" s="5">
        <v>4.5279999685590155E-2</v>
      </c>
      <c r="D106" s="5">
        <v>61.600998167414218</v>
      </c>
      <c r="E106" s="5">
        <v>39.208874827999999</v>
      </c>
      <c r="F106" s="5">
        <v>80.84000005</v>
      </c>
      <c r="G106" s="6">
        <f t="shared" si="1"/>
        <v>181.6951530450998</v>
      </c>
    </row>
    <row r="107" spans="1:7" x14ac:dyDescent="0.25">
      <c r="A107" s="3" t="s">
        <v>113</v>
      </c>
      <c r="B107" s="3" t="s">
        <v>9</v>
      </c>
      <c r="C107" s="5">
        <v>2.9579999638372101E-2</v>
      </c>
      <c r="D107" s="5">
        <v>1302.2964755819412</v>
      </c>
      <c r="E107" s="5">
        <v>178.73711284000001</v>
      </c>
      <c r="F107" s="5">
        <v>428.7700006</v>
      </c>
      <c r="G107" s="6">
        <f t="shared" si="1"/>
        <v>1909.8331690215796</v>
      </c>
    </row>
    <row r="108" spans="1:7" x14ac:dyDescent="0.25">
      <c r="A108" s="3" t="s">
        <v>113</v>
      </c>
      <c r="B108" s="3" t="s">
        <v>10</v>
      </c>
      <c r="C108" s="5">
        <v>1044.0700000524521</v>
      </c>
      <c r="D108" s="5">
        <v>189.12999248504639</v>
      </c>
      <c r="E108" s="5">
        <v>89919.801147000006</v>
      </c>
      <c r="F108" s="5">
        <v>89963.510139999999</v>
      </c>
      <c r="G108" s="6">
        <f t="shared" si="1"/>
        <v>181116.51127953752</v>
      </c>
    </row>
    <row r="109" spans="1:7" x14ac:dyDescent="0.25">
      <c r="A109" s="3" t="s">
        <v>113</v>
      </c>
      <c r="B109" s="3" t="s">
        <v>12</v>
      </c>
      <c r="C109" s="7" t="s">
        <v>11</v>
      </c>
      <c r="D109" s="5">
        <v>3.9999999105930328E-2</v>
      </c>
      <c r="E109" s="7" t="s">
        <v>11</v>
      </c>
      <c r="F109" s="7" t="s">
        <v>11</v>
      </c>
      <c r="G109" s="6">
        <f t="shared" si="1"/>
        <v>3.9999999105930328E-2</v>
      </c>
    </row>
    <row r="110" spans="1:7" x14ac:dyDescent="0.25">
      <c r="A110" s="3" t="s">
        <v>113</v>
      </c>
      <c r="B110" s="3" t="s">
        <v>114</v>
      </c>
      <c r="C110" s="5">
        <v>650</v>
      </c>
      <c r="D110" s="5" t="s">
        <v>11</v>
      </c>
      <c r="E110" s="7" t="s">
        <v>11</v>
      </c>
      <c r="F110" s="7" t="s">
        <v>11</v>
      </c>
      <c r="G110" s="6">
        <f t="shared" si="1"/>
        <v>650</v>
      </c>
    </row>
    <row r="111" spans="1:7" x14ac:dyDescent="0.25">
      <c r="A111" s="3" t="s">
        <v>113</v>
      </c>
      <c r="B111" s="3" t="s">
        <v>13</v>
      </c>
      <c r="C111" s="7" t="s">
        <v>11</v>
      </c>
      <c r="D111" s="5">
        <v>2.7000000476837158</v>
      </c>
      <c r="E111" s="7" t="s">
        <v>11</v>
      </c>
      <c r="F111" s="7" t="s">
        <v>11</v>
      </c>
      <c r="G111" s="6">
        <f t="shared" si="1"/>
        <v>2.7000000476837158</v>
      </c>
    </row>
    <row r="112" spans="1:7" x14ac:dyDescent="0.25">
      <c r="A112" s="3" t="s">
        <v>113</v>
      </c>
      <c r="B112" s="3" t="s">
        <v>14</v>
      </c>
      <c r="C112" s="5">
        <v>0.36999998986721039</v>
      </c>
      <c r="D112" s="5">
        <v>3415.9326016996056</v>
      </c>
      <c r="E112" s="5">
        <v>16790.633269000002</v>
      </c>
      <c r="F112" s="5">
        <v>10341.890009999999</v>
      </c>
      <c r="G112" s="6">
        <f t="shared" si="1"/>
        <v>30548.825880689474</v>
      </c>
    </row>
    <row r="113" spans="1:7" x14ac:dyDescent="0.25">
      <c r="A113" s="3" t="s">
        <v>113</v>
      </c>
      <c r="B113" s="3" t="s">
        <v>15</v>
      </c>
      <c r="C113" s="7" t="s">
        <v>11</v>
      </c>
      <c r="D113" s="8">
        <v>1.0000000474974513E-3</v>
      </c>
      <c r="E113" s="7" t="s">
        <v>11</v>
      </c>
      <c r="F113" s="7" t="s">
        <v>11</v>
      </c>
      <c r="G113">
        <f t="shared" si="1"/>
        <v>1.0000000474974513E-3</v>
      </c>
    </row>
    <row r="114" spans="1:7" x14ac:dyDescent="0.25">
      <c r="A114" s="3" t="s">
        <v>113</v>
      </c>
      <c r="B114" s="3" t="s">
        <v>16</v>
      </c>
      <c r="C114" s="5">
        <v>82.400001525878906</v>
      </c>
      <c r="D114" s="5" t="s">
        <v>11</v>
      </c>
      <c r="E114" s="7" t="s">
        <v>11</v>
      </c>
      <c r="F114" s="7" t="s">
        <v>11</v>
      </c>
      <c r="G114" s="6">
        <f t="shared" si="1"/>
        <v>82.400001525878906</v>
      </c>
    </row>
    <row r="115" spans="1:7" x14ac:dyDescent="0.25">
      <c r="A115" s="3" t="s">
        <v>113</v>
      </c>
      <c r="B115" s="3" t="s">
        <v>17</v>
      </c>
      <c r="C115" s="5">
        <v>1.4410000538191525E-2</v>
      </c>
      <c r="D115" s="5">
        <v>86.171997863682918</v>
      </c>
      <c r="E115" s="5">
        <v>60.467442599999998</v>
      </c>
      <c r="F115" s="5">
        <v>96.970000319999997</v>
      </c>
      <c r="G115" s="6">
        <f t="shared" si="1"/>
        <v>243.6238507842211</v>
      </c>
    </row>
    <row r="116" spans="1:7" x14ac:dyDescent="0.25">
      <c r="A116" s="3" t="s">
        <v>113</v>
      </c>
      <c r="B116" s="3" t="s">
        <v>18</v>
      </c>
      <c r="C116" s="5">
        <v>20.520000286400318</v>
      </c>
      <c r="D116" s="5">
        <v>0.37999999523162842</v>
      </c>
      <c r="E116" s="7" t="s">
        <v>11</v>
      </c>
      <c r="F116" s="7" t="s">
        <v>11</v>
      </c>
      <c r="G116" s="6">
        <f t="shared" si="1"/>
        <v>20.900000281631947</v>
      </c>
    </row>
    <row r="117" spans="1:7" x14ac:dyDescent="0.25">
      <c r="A117" s="3" t="s">
        <v>113</v>
      </c>
      <c r="B117" s="3" t="s">
        <v>19</v>
      </c>
      <c r="C117" s="5">
        <v>19.974230175230332</v>
      </c>
      <c r="D117" s="5">
        <v>108.13000149466097</v>
      </c>
      <c r="E117" s="5">
        <v>0.02</v>
      </c>
      <c r="F117" s="5">
        <v>48.859999950000002</v>
      </c>
      <c r="G117" s="6">
        <f t="shared" si="1"/>
        <v>176.98423161989132</v>
      </c>
    </row>
    <row r="118" spans="1:7" x14ac:dyDescent="0.25">
      <c r="A118" s="3" t="s">
        <v>113</v>
      </c>
      <c r="B118" s="3" t="s">
        <v>20</v>
      </c>
      <c r="C118" s="7" t="s">
        <v>11</v>
      </c>
      <c r="D118" s="5">
        <v>17460.3203125</v>
      </c>
      <c r="E118" s="7" t="s">
        <v>11</v>
      </c>
      <c r="F118" s="7" t="s">
        <v>11</v>
      </c>
      <c r="G118" s="6">
        <f t="shared" si="1"/>
        <v>17460.3203125</v>
      </c>
    </row>
    <row r="119" spans="1:7" x14ac:dyDescent="0.25">
      <c r="A119" s="3" t="s">
        <v>113</v>
      </c>
      <c r="B119" s="3" t="s">
        <v>21</v>
      </c>
      <c r="C119" s="5">
        <v>132.49434863508179</v>
      </c>
      <c r="D119" s="5">
        <v>124.96839627958252</v>
      </c>
      <c r="E119" s="5">
        <v>32.093477241999999</v>
      </c>
      <c r="F119" s="5">
        <v>22.619999870000001</v>
      </c>
      <c r="G119" s="6">
        <f t="shared" si="1"/>
        <v>312.17622202666433</v>
      </c>
    </row>
    <row r="120" spans="1:7" x14ac:dyDescent="0.25">
      <c r="A120" s="3" t="s">
        <v>113</v>
      </c>
      <c r="B120" s="3" t="s">
        <v>22</v>
      </c>
      <c r="C120" s="7" t="s">
        <v>11</v>
      </c>
      <c r="D120" s="7">
        <v>1.0000000242143869E-2</v>
      </c>
      <c r="E120" s="7" t="s">
        <v>11</v>
      </c>
      <c r="F120" s="7" t="s">
        <v>11</v>
      </c>
      <c r="G120">
        <f t="shared" si="1"/>
        <v>1.0000000242143869E-2</v>
      </c>
    </row>
    <row r="121" spans="1:7" x14ac:dyDescent="0.25">
      <c r="A121" s="3" t="s">
        <v>113</v>
      </c>
      <c r="B121" s="3" t="s">
        <v>23</v>
      </c>
      <c r="C121" s="8">
        <v>5.7000001397682354E-3</v>
      </c>
      <c r="D121" s="5">
        <v>24.605499695426261</v>
      </c>
      <c r="E121" s="5">
        <v>23.370120490000001</v>
      </c>
      <c r="F121" s="5">
        <v>28.719999869999999</v>
      </c>
      <c r="G121" s="6">
        <f t="shared" si="1"/>
        <v>76.701320055566029</v>
      </c>
    </row>
    <row r="122" spans="1:7" x14ac:dyDescent="0.25">
      <c r="A122" s="3" t="s">
        <v>113</v>
      </c>
      <c r="B122" s="3" t="s">
        <v>24</v>
      </c>
      <c r="C122" s="5">
        <v>16575.19104958457</v>
      </c>
      <c r="D122" s="5">
        <v>68057.350233256817</v>
      </c>
      <c r="E122" s="5">
        <v>147653.21968800001</v>
      </c>
      <c r="F122" s="5">
        <v>483698.75140000001</v>
      </c>
      <c r="G122" s="6">
        <f t="shared" si="1"/>
        <v>715984.51237084134</v>
      </c>
    </row>
    <row r="123" spans="1:7" x14ac:dyDescent="0.25">
      <c r="A123" s="3" t="s">
        <v>113</v>
      </c>
      <c r="B123" s="3" t="s">
        <v>25</v>
      </c>
      <c r="C123" s="5">
        <v>23.181241828307293</v>
      </c>
      <c r="D123" s="5">
        <v>25.078499704351998</v>
      </c>
      <c r="E123" s="5">
        <v>13.864394881999999</v>
      </c>
      <c r="F123" s="5">
        <v>14.450000019999999</v>
      </c>
      <c r="G123" s="6">
        <f t="shared" si="1"/>
        <v>76.574136434659295</v>
      </c>
    </row>
    <row r="124" spans="1:7" x14ac:dyDescent="0.25">
      <c r="A124" s="3" t="s">
        <v>113</v>
      </c>
      <c r="B124" s="3" t="s">
        <v>26</v>
      </c>
      <c r="C124" s="8">
        <v>1.7800000277929939E-3</v>
      </c>
      <c r="D124" s="5">
        <v>36.879998473450541</v>
      </c>
      <c r="E124" s="5">
        <v>12.299162841999999</v>
      </c>
      <c r="F124" s="5">
        <v>15.979999919999999</v>
      </c>
      <c r="G124" s="6">
        <f t="shared" si="1"/>
        <v>65.160941235478333</v>
      </c>
    </row>
    <row r="125" spans="1:7" x14ac:dyDescent="0.25">
      <c r="A125" s="3" t="s">
        <v>113</v>
      </c>
      <c r="B125" s="3" t="s">
        <v>27</v>
      </c>
      <c r="C125" s="8">
        <v>1.0800000163726509E-3</v>
      </c>
      <c r="D125" s="5">
        <v>12.309999732300639</v>
      </c>
      <c r="E125" s="5">
        <v>12.065752822</v>
      </c>
      <c r="F125" s="5">
        <v>15.979999919999999</v>
      </c>
      <c r="G125" s="6">
        <f t="shared" si="1"/>
        <v>40.356832474317009</v>
      </c>
    </row>
    <row r="126" spans="1:7" x14ac:dyDescent="0.25">
      <c r="A126" s="3" t="s">
        <v>113</v>
      </c>
      <c r="B126" s="3" t="s">
        <v>28</v>
      </c>
      <c r="C126" s="5">
        <v>7.2158500940677186</v>
      </c>
      <c r="D126" s="5">
        <v>14.170599986915477</v>
      </c>
      <c r="E126" s="5">
        <v>1.5900000329999999</v>
      </c>
      <c r="F126" s="7" t="s">
        <v>11</v>
      </c>
      <c r="G126" s="6">
        <f t="shared" si="1"/>
        <v>22.976450113983194</v>
      </c>
    </row>
    <row r="127" spans="1:7" x14ac:dyDescent="0.25">
      <c r="A127" s="3" t="s">
        <v>113</v>
      </c>
      <c r="B127" s="3" t="s">
        <v>29</v>
      </c>
      <c r="C127" s="7" t="s">
        <v>11</v>
      </c>
      <c r="D127" s="5">
        <v>250.55999755859375</v>
      </c>
      <c r="E127" s="7" t="s">
        <v>11</v>
      </c>
      <c r="F127" s="7" t="s">
        <v>11</v>
      </c>
      <c r="G127" s="6">
        <f t="shared" si="1"/>
        <v>250.55999755859375</v>
      </c>
    </row>
    <row r="128" spans="1:7" x14ac:dyDescent="0.25">
      <c r="A128" s="3" t="s">
        <v>113</v>
      </c>
      <c r="B128" s="3" t="s">
        <v>30</v>
      </c>
      <c r="C128" s="5">
        <v>0.10000000335276127</v>
      </c>
      <c r="D128" s="5" t="s">
        <v>11</v>
      </c>
      <c r="E128" s="7" t="s">
        <v>11</v>
      </c>
      <c r="F128" s="7" t="s">
        <v>11</v>
      </c>
      <c r="G128" s="6">
        <f t="shared" si="1"/>
        <v>0.10000000335276127</v>
      </c>
    </row>
    <row r="129" spans="1:7" x14ac:dyDescent="0.25">
      <c r="A129" s="3" t="s">
        <v>113</v>
      </c>
      <c r="B129" s="3" t="s">
        <v>31</v>
      </c>
      <c r="C129" s="5">
        <v>1.0199999809265137</v>
      </c>
      <c r="D129" s="5">
        <v>70256.5625</v>
      </c>
      <c r="E129" s="7" t="s">
        <v>11</v>
      </c>
      <c r="F129" s="7" t="s">
        <v>11</v>
      </c>
      <c r="G129" s="6">
        <f t="shared" si="1"/>
        <v>70257.582499980927</v>
      </c>
    </row>
    <row r="130" spans="1:7" x14ac:dyDescent="0.25">
      <c r="A130" s="3" t="s">
        <v>113</v>
      </c>
      <c r="B130" s="3" t="s">
        <v>32</v>
      </c>
      <c r="C130" s="5">
        <v>0.36999998986721039</v>
      </c>
      <c r="D130" s="5">
        <v>134.46000671386719</v>
      </c>
      <c r="E130" s="5">
        <v>25920.309820999999</v>
      </c>
      <c r="F130" s="5">
        <v>60922.879730000001</v>
      </c>
      <c r="G130" s="6">
        <f t="shared" ref="G130:G193" si="2">SUM(C130:F130)</f>
        <v>86978.019557703738</v>
      </c>
    </row>
    <row r="131" spans="1:7" x14ac:dyDescent="0.25">
      <c r="A131" s="3" t="s">
        <v>113</v>
      </c>
      <c r="B131" s="3" t="s">
        <v>33</v>
      </c>
      <c r="C131" s="5">
        <v>28.482829766293435</v>
      </c>
      <c r="D131" s="5">
        <v>24.064999596215785</v>
      </c>
      <c r="E131" s="5">
        <v>1.5900000329999999</v>
      </c>
      <c r="F131" s="7" t="s">
        <v>11</v>
      </c>
      <c r="G131" s="6">
        <f t="shared" si="2"/>
        <v>54.137829395509222</v>
      </c>
    </row>
    <row r="132" spans="1:7" x14ac:dyDescent="0.25">
      <c r="A132" s="3" t="s">
        <v>113</v>
      </c>
      <c r="B132" s="3" t="s">
        <v>34</v>
      </c>
      <c r="C132" s="5">
        <v>10.819999694824219</v>
      </c>
      <c r="D132" s="5" t="s">
        <v>11</v>
      </c>
      <c r="E132" s="7" t="s">
        <v>11</v>
      </c>
      <c r="F132" s="7" t="s">
        <v>11</v>
      </c>
      <c r="G132" s="6">
        <f t="shared" si="2"/>
        <v>10.819999694824219</v>
      </c>
    </row>
    <row r="133" spans="1:7" x14ac:dyDescent="0.25">
      <c r="A133" s="3" t="s">
        <v>113</v>
      </c>
      <c r="B133" s="3" t="s">
        <v>35</v>
      </c>
      <c r="C133" s="5">
        <v>0.35000000707805157</v>
      </c>
      <c r="D133" s="5">
        <v>273.36008535155997</v>
      </c>
      <c r="E133" s="7" t="s">
        <v>11</v>
      </c>
      <c r="F133" s="7" t="s">
        <v>11</v>
      </c>
      <c r="G133" s="6">
        <f t="shared" si="2"/>
        <v>273.71008535863803</v>
      </c>
    </row>
    <row r="134" spans="1:7" x14ac:dyDescent="0.25">
      <c r="A134" s="3" t="s">
        <v>113</v>
      </c>
      <c r="B134" s="3" t="s">
        <v>36</v>
      </c>
      <c r="C134" s="5">
        <v>7.1700000762939453</v>
      </c>
      <c r="D134" s="5" t="s">
        <v>11</v>
      </c>
      <c r="E134" s="7" t="s">
        <v>11</v>
      </c>
      <c r="F134" s="7" t="s">
        <v>11</v>
      </c>
      <c r="G134" s="6">
        <f t="shared" si="2"/>
        <v>7.1700000762939453</v>
      </c>
    </row>
    <row r="135" spans="1:7" x14ac:dyDescent="0.25">
      <c r="A135" s="3" t="s">
        <v>113</v>
      </c>
      <c r="B135" s="3" t="s">
        <v>37</v>
      </c>
      <c r="C135" s="5">
        <v>110.41999816894531</v>
      </c>
      <c r="D135" s="5">
        <v>28.600000381469727</v>
      </c>
      <c r="E135" s="7" t="s">
        <v>11</v>
      </c>
      <c r="F135" s="7" t="s">
        <v>11</v>
      </c>
      <c r="G135" s="6">
        <f t="shared" si="2"/>
        <v>139.01999855041504</v>
      </c>
    </row>
    <row r="136" spans="1:7" x14ac:dyDescent="0.25">
      <c r="A136" s="3" t="s">
        <v>113</v>
      </c>
      <c r="B136" s="3" t="s">
        <v>38</v>
      </c>
      <c r="C136" s="5">
        <v>6.9200000762939453</v>
      </c>
      <c r="D136" s="5" t="s">
        <v>11</v>
      </c>
      <c r="E136" s="7" t="s">
        <v>11</v>
      </c>
      <c r="F136" s="7" t="s">
        <v>11</v>
      </c>
      <c r="G136" s="6">
        <f t="shared" si="2"/>
        <v>6.9200000762939453</v>
      </c>
    </row>
    <row r="137" spans="1:7" x14ac:dyDescent="0.25">
      <c r="A137" s="3" t="s">
        <v>113</v>
      </c>
      <c r="B137" s="3" t="s">
        <v>39</v>
      </c>
      <c r="C137" s="5">
        <v>20.129999160766602</v>
      </c>
      <c r="D137" s="5">
        <v>2557.340087890625</v>
      </c>
      <c r="E137" s="7" t="s">
        <v>11</v>
      </c>
      <c r="F137" s="7" t="s">
        <v>11</v>
      </c>
      <c r="G137" s="6">
        <f t="shared" si="2"/>
        <v>2577.4700870513916</v>
      </c>
    </row>
    <row r="138" spans="1:7" x14ac:dyDescent="0.25">
      <c r="A138" s="3" t="s">
        <v>113</v>
      </c>
      <c r="B138" s="3" t="s">
        <v>40</v>
      </c>
      <c r="C138" s="5">
        <v>0.87999998405575752</v>
      </c>
      <c r="D138" s="5">
        <v>1894.4600329399109</v>
      </c>
      <c r="E138" s="7" t="s">
        <v>11</v>
      </c>
      <c r="F138" s="7" t="s">
        <v>11</v>
      </c>
      <c r="G138" s="6">
        <f t="shared" si="2"/>
        <v>1895.3400329239666</v>
      </c>
    </row>
    <row r="139" spans="1:7" x14ac:dyDescent="0.25">
      <c r="A139" s="3" t="s">
        <v>113</v>
      </c>
      <c r="B139" s="3" t="s">
        <v>41</v>
      </c>
      <c r="C139" s="5">
        <v>11287.05479980394</v>
      </c>
      <c r="D139" s="5">
        <v>57.36600047070533</v>
      </c>
      <c r="E139" s="5">
        <v>50.620586680000002</v>
      </c>
      <c r="F139" s="7" t="s">
        <v>11</v>
      </c>
      <c r="G139" s="6">
        <f t="shared" si="2"/>
        <v>11395.041386954645</v>
      </c>
    </row>
    <row r="140" spans="1:7" x14ac:dyDescent="0.25">
      <c r="A140" s="3" t="s">
        <v>113</v>
      </c>
      <c r="B140" s="3" t="s">
        <v>42</v>
      </c>
      <c r="C140" s="7" t="s">
        <v>11</v>
      </c>
      <c r="D140" s="5" t="s">
        <v>11</v>
      </c>
      <c r="E140" s="4"/>
      <c r="F140" s="5">
        <v>19.960000050000001</v>
      </c>
      <c r="G140" s="6">
        <f t="shared" si="2"/>
        <v>19.960000050000001</v>
      </c>
    </row>
    <row r="141" spans="1:7" x14ac:dyDescent="0.25">
      <c r="A141" s="3" t="s">
        <v>113</v>
      </c>
      <c r="B141" s="3" t="s">
        <v>43</v>
      </c>
      <c r="C141" s="5">
        <v>0.7722010166395421</v>
      </c>
      <c r="D141" s="5">
        <v>2.0368999564088881</v>
      </c>
      <c r="E141" s="7"/>
      <c r="F141" s="5">
        <v>13.329999900000001</v>
      </c>
      <c r="G141" s="6">
        <f t="shared" si="2"/>
        <v>16.139100873048431</v>
      </c>
    </row>
    <row r="142" spans="1:7" x14ac:dyDescent="0.25">
      <c r="A142" s="3" t="s">
        <v>113</v>
      </c>
      <c r="B142" s="3" t="s">
        <v>44</v>
      </c>
      <c r="C142" s="5">
        <v>179.42224961813918</v>
      </c>
      <c r="D142" s="5">
        <v>75.937496887228917</v>
      </c>
      <c r="E142" s="5">
        <v>9.896854459</v>
      </c>
      <c r="F142" s="5">
        <v>12.72999995</v>
      </c>
      <c r="G142" s="6">
        <f t="shared" si="2"/>
        <v>277.98660091436807</v>
      </c>
    </row>
    <row r="143" spans="1:7" x14ac:dyDescent="0.25">
      <c r="A143" s="3" t="s">
        <v>113</v>
      </c>
      <c r="B143" s="3" t="s">
        <v>45</v>
      </c>
      <c r="C143" s="5">
        <v>12.320499848967302</v>
      </c>
      <c r="D143" s="5">
        <v>4.1199999451637268</v>
      </c>
      <c r="E143" s="7" t="s">
        <v>11</v>
      </c>
      <c r="F143" s="7" t="s">
        <v>11</v>
      </c>
      <c r="G143" s="6">
        <f t="shared" si="2"/>
        <v>16.440499794131028</v>
      </c>
    </row>
    <row r="144" spans="1:7" x14ac:dyDescent="0.25">
      <c r="A144" s="3" t="s">
        <v>113</v>
      </c>
      <c r="B144" s="3" t="s">
        <v>46</v>
      </c>
      <c r="C144" s="5">
        <v>3897.9047193334482</v>
      </c>
      <c r="D144" s="5">
        <v>15.61000007390976</v>
      </c>
      <c r="E144" s="7" t="s">
        <v>11</v>
      </c>
      <c r="F144" s="7" t="s">
        <v>11</v>
      </c>
      <c r="G144" s="6">
        <f t="shared" si="2"/>
        <v>3913.5147194073579</v>
      </c>
    </row>
    <row r="145" spans="1:7" x14ac:dyDescent="0.25">
      <c r="A145" s="3" t="s">
        <v>113</v>
      </c>
      <c r="B145" s="3" t="s">
        <v>115</v>
      </c>
      <c r="C145" s="5">
        <v>112676</v>
      </c>
      <c r="D145" s="5" t="s">
        <v>11</v>
      </c>
      <c r="E145" s="7" t="s">
        <v>11</v>
      </c>
      <c r="F145" s="7" t="s">
        <v>11</v>
      </c>
      <c r="G145" s="6">
        <f t="shared" si="2"/>
        <v>112676</v>
      </c>
    </row>
    <row r="146" spans="1:7" x14ac:dyDescent="0.25">
      <c r="A146" s="3" t="s">
        <v>113</v>
      </c>
      <c r="B146" s="3" t="s">
        <v>116</v>
      </c>
      <c r="C146" s="5">
        <v>14520</v>
      </c>
      <c r="D146" s="5" t="s">
        <v>11</v>
      </c>
      <c r="E146" s="7" t="s">
        <v>11</v>
      </c>
      <c r="F146" s="7" t="s">
        <v>11</v>
      </c>
      <c r="G146" s="6">
        <f t="shared" si="2"/>
        <v>14520</v>
      </c>
    </row>
    <row r="147" spans="1:7" x14ac:dyDescent="0.25">
      <c r="A147" s="3" t="s">
        <v>113</v>
      </c>
      <c r="B147" s="3" t="s">
        <v>117</v>
      </c>
      <c r="C147" s="5">
        <v>6</v>
      </c>
      <c r="D147" s="5" t="s">
        <v>11</v>
      </c>
      <c r="E147" s="7" t="s">
        <v>11</v>
      </c>
      <c r="F147" s="7" t="s">
        <v>11</v>
      </c>
      <c r="G147" s="6">
        <f t="shared" si="2"/>
        <v>6</v>
      </c>
    </row>
    <row r="148" spans="1:7" x14ac:dyDescent="0.25">
      <c r="A148" s="3" t="s">
        <v>113</v>
      </c>
      <c r="B148" s="3" t="s">
        <v>118</v>
      </c>
      <c r="C148" s="5">
        <v>7404</v>
      </c>
      <c r="D148" s="5" t="s">
        <v>11</v>
      </c>
      <c r="E148" s="7" t="s">
        <v>11</v>
      </c>
      <c r="F148" s="7" t="s">
        <v>11</v>
      </c>
      <c r="G148" s="6">
        <f t="shared" si="2"/>
        <v>7404</v>
      </c>
    </row>
    <row r="149" spans="1:7" x14ac:dyDescent="0.25">
      <c r="A149" s="3" t="s">
        <v>113</v>
      </c>
      <c r="B149" s="3" t="s">
        <v>47</v>
      </c>
      <c r="C149" s="5">
        <v>1596.5199999511242</v>
      </c>
      <c r="D149" s="5">
        <v>529.8499755859375</v>
      </c>
      <c r="E149" s="7" t="s">
        <v>11</v>
      </c>
      <c r="F149" s="7" t="s">
        <v>11</v>
      </c>
      <c r="G149" s="6">
        <f t="shared" si="2"/>
        <v>2126.3699755370617</v>
      </c>
    </row>
    <row r="150" spans="1:7" x14ac:dyDescent="0.25">
      <c r="A150" s="3" t="s">
        <v>113</v>
      </c>
      <c r="B150" s="3" t="s">
        <v>48</v>
      </c>
      <c r="C150" s="5">
        <v>529.3599853515625</v>
      </c>
      <c r="D150" s="5" t="s">
        <v>11</v>
      </c>
      <c r="E150" s="7" t="s">
        <v>11</v>
      </c>
      <c r="F150" s="7" t="s">
        <v>11</v>
      </c>
      <c r="G150" s="6">
        <f t="shared" si="2"/>
        <v>529.3599853515625</v>
      </c>
    </row>
    <row r="151" spans="1:7" x14ac:dyDescent="0.25">
      <c r="A151" s="3" t="s">
        <v>113</v>
      </c>
      <c r="B151" s="3" t="s">
        <v>49</v>
      </c>
      <c r="C151" s="8">
        <v>4.9000001599779353E-3</v>
      </c>
      <c r="D151" s="5">
        <v>37.39999986672774</v>
      </c>
      <c r="E151" s="5">
        <v>9.4212499000000005E-2</v>
      </c>
      <c r="F151" s="7" t="s">
        <v>11</v>
      </c>
      <c r="G151" s="6">
        <f t="shared" si="2"/>
        <v>37.499112365887719</v>
      </c>
    </row>
    <row r="152" spans="1:7" x14ac:dyDescent="0.25">
      <c r="A152" s="3" t="s">
        <v>113</v>
      </c>
      <c r="B152" s="3" t="s">
        <v>50</v>
      </c>
      <c r="C152" s="5">
        <v>0.10199999972246587</v>
      </c>
      <c r="D152" s="5">
        <v>2.5999999605119228E-2</v>
      </c>
      <c r="E152" s="7" t="s">
        <v>11</v>
      </c>
      <c r="F152" s="7" t="s">
        <v>11</v>
      </c>
      <c r="G152" s="6">
        <f t="shared" si="2"/>
        <v>0.1279999993275851</v>
      </c>
    </row>
    <row r="153" spans="1:7" x14ac:dyDescent="0.25">
      <c r="A153" s="3" t="s">
        <v>113</v>
      </c>
      <c r="B153" s="3" t="s">
        <v>51</v>
      </c>
      <c r="C153" s="7" t="s">
        <v>11</v>
      </c>
      <c r="D153" s="5">
        <v>145.64999961853027</v>
      </c>
      <c r="E153" s="7" t="s">
        <v>11</v>
      </c>
      <c r="F153" s="7" t="s">
        <v>11</v>
      </c>
      <c r="G153" s="6">
        <f t="shared" si="2"/>
        <v>145.64999961853027</v>
      </c>
    </row>
    <row r="154" spans="1:7" x14ac:dyDescent="0.25">
      <c r="A154" s="3" t="s">
        <v>113</v>
      </c>
      <c r="B154" s="3" t="s">
        <v>52</v>
      </c>
      <c r="C154" s="5">
        <v>13.099999576807022</v>
      </c>
      <c r="D154" s="5">
        <v>395.41000118851662</v>
      </c>
      <c r="E154" s="7" t="s">
        <v>11</v>
      </c>
      <c r="F154" s="7" t="s">
        <v>11</v>
      </c>
      <c r="G154" s="6">
        <f t="shared" si="2"/>
        <v>408.51000076532364</v>
      </c>
    </row>
    <row r="155" spans="1:7" x14ac:dyDescent="0.25">
      <c r="A155" s="3" t="s">
        <v>113</v>
      </c>
      <c r="B155" s="3" t="s">
        <v>53</v>
      </c>
      <c r="C155" s="7" t="s">
        <v>11</v>
      </c>
      <c r="D155" s="5">
        <v>24653.08984375</v>
      </c>
      <c r="E155" s="7" t="s">
        <v>11</v>
      </c>
      <c r="F155" s="7" t="s">
        <v>11</v>
      </c>
      <c r="G155" s="6">
        <f t="shared" si="2"/>
        <v>24653.08984375</v>
      </c>
    </row>
    <row r="156" spans="1:7" x14ac:dyDescent="0.25">
      <c r="A156" s="3" t="s">
        <v>113</v>
      </c>
      <c r="B156" s="3" t="s">
        <v>54</v>
      </c>
      <c r="C156" s="5">
        <v>4.7800002098083496</v>
      </c>
      <c r="D156" s="5" t="s">
        <v>11</v>
      </c>
      <c r="E156" s="7" t="s">
        <v>11</v>
      </c>
      <c r="F156" s="7" t="s">
        <v>11</v>
      </c>
      <c r="G156" s="6">
        <f t="shared" si="2"/>
        <v>4.7800002098083496</v>
      </c>
    </row>
    <row r="157" spans="1:7" x14ac:dyDescent="0.25">
      <c r="A157" s="3" t="s">
        <v>113</v>
      </c>
      <c r="B157" s="3" t="s">
        <v>55</v>
      </c>
      <c r="C157" s="7" t="s">
        <v>11</v>
      </c>
      <c r="D157" s="5">
        <v>50635.359375</v>
      </c>
      <c r="E157" s="7" t="s">
        <v>11</v>
      </c>
      <c r="F157" s="7" t="s">
        <v>11</v>
      </c>
      <c r="G157" s="6">
        <f t="shared" si="2"/>
        <v>50635.359375</v>
      </c>
    </row>
    <row r="158" spans="1:7" x14ac:dyDescent="0.25">
      <c r="A158" s="3" t="s">
        <v>113</v>
      </c>
      <c r="B158" s="3" t="s">
        <v>119</v>
      </c>
      <c r="C158" s="5">
        <v>102</v>
      </c>
      <c r="D158" s="5" t="s">
        <v>11</v>
      </c>
      <c r="E158" s="7" t="s">
        <v>11</v>
      </c>
      <c r="F158" s="7" t="s">
        <v>11</v>
      </c>
      <c r="G158" s="6">
        <f t="shared" si="2"/>
        <v>102</v>
      </c>
    </row>
    <row r="159" spans="1:7" x14ac:dyDescent="0.25">
      <c r="A159" s="3" t="s">
        <v>113</v>
      </c>
      <c r="B159" s="3" t="s">
        <v>56</v>
      </c>
      <c r="C159" s="7" t="s">
        <v>11</v>
      </c>
      <c r="D159" s="5">
        <v>3622.9599905014038</v>
      </c>
      <c r="E159" s="7" t="s">
        <v>11</v>
      </c>
      <c r="F159" s="7" t="s">
        <v>11</v>
      </c>
      <c r="G159" s="6">
        <f t="shared" si="2"/>
        <v>3622.9599905014038</v>
      </c>
    </row>
    <row r="160" spans="1:7" x14ac:dyDescent="0.25">
      <c r="A160" s="3" t="s">
        <v>113</v>
      </c>
      <c r="B160" s="3" t="s">
        <v>57</v>
      </c>
      <c r="C160" s="7" t="s">
        <v>11</v>
      </c>
      <c r="D160" s="5">
        <v>1.5700000524520874</v>
      </c>
      <c r="E160" s="7" t="s">
        <v>11</v>
      </c>
      <c r="F160" s="7" t="s">
        <v>11</v>
      </c>
      <c r="G160" s="6">
        <f t="shared" si="2"/>
        <v>1.5700000524520874</v>
      </c>
    </row>
    <row r="161" spans="1:7" x14ac:dyDescent="0.25">
      <c r="A161" s="3" t="s">
        <v>113</v>
      </c>
      <c r="B161" s="3" t="s">
        <v>58</v>
      </c>
      <c r="C161" s="7" t="s">
        <v>11</v>
      </c>
      <c r="D161" s="5">
        <v>17.370000123977661</v>
      </c>
      <c r="E161" s="7" t="s">
        <v>11</v>
      </c>
      <c r="F161" s="7" t="s">
        <v>11</v>
      </c>
      <c r="G161" s="6">
        <f t="shared" si="2"/>
        <v>17.370000123977661</v>
      </c>
    </row>
    <row r="162" spans="1:7" x14ac:dyDescent="0.25">
      <c r="A162" s="3" t="s">
        <v>113</v>
      </c>
      <c r="B162" s="3" t="s">
        <v>60</v>
      </c>
      <c r="C162" s="5">
        <v>84998.930660644488</v>
      </c>
      <c r="D162" s="5">
        <v>39157.620549678802</v>
      </c>
      <c r="E162" s="5">
        <v>84706.729712</v>
      </c>
      <c r="F162" s="5">
        <v>203140.95929999999</v>
      </c>
      <c r="G162" s="6">
        <f t="shared" si="2"/>
        <v>412004.24022232328</v>
      </c>
    </row>
    <row r="163" spans="1:7" x14ac:dyDescent="0.25">
      <c r="A163" s="3" t="s">
        <v>113</v>
      </c>
      <c r="B163" s="3" t="s">
        <v>61</v>
      </c>
      <c r="C163" s="5">
        <v>1144.4800000190735</v>
      </c>
      <c r="D163" s="5">
        <v>6978.6499633789063</v>
      </c>
      <c r="E163" s="7" t="s">
        <v>11</v>
      </c>
      <c r="F163" s="7" t="s">
        <v>11</v>
      </c>
      <c r="G163" s="6">
        <f t="shared" si="2"/>
        <v>8123.1299633979797</v>
      </c>
    </row>
    <row r="164" spans="1:7" x14ac:dyDescent="0.25">
      <c r="A164" s="3" t="s">
        <v>113</v>
      </c>
      <c r="B164" s="3" t="s">
        <v>62</v>
      </c>
      <c r="C164" s="7" t="s">
        <v>11</v>
      </c>
      <c r="D164" s="5">
        <v>7982.780029296875</v>
      </c>
      <c r="E164" s="7" t="s">
        <v>11</v>
      </c>
      <c r="F164" s="7" t="s">
        <v>11</v>
      </c>
      <c r="G164" s="6">
        <f t="shared" si="2"/>
        <v>7982.780029296875</v>
      </c>
    </row>
    <row r="165" spans="1:7" x14ac:dyDescent="0.25">
      <c r="A165" s="3" t="s">
        <v>113</v>
      </c>
      <c r="B165" s="3" t="s">
        <v>63</v>
      </c>
      <c r="C165" s="5">
        <v>659.00864194770747</v>
      </c>
      <c r="D165" s="5">
        <v>125.49399636825547</v>
      </c>
      <c r="E165" s="5">
        <v>68.047812149999999</v>
      </c>
      <c r="F165" s="5">
        <v>101.16999970000001</v>
      </c>
      <c r="G165" s="6">
        <f t="shared" si="2"/>
        <v>953.72045016596303</v>
      </c>
    </row>
    <row r="166" spans="1:7" x14ac:dyDescent="0.25">
      <c r="A166" s="3" t="s">
        <v>113</v>
      </c>
      <c r="B166" s="3" t="s">
        <v>64</v>
      </c>
      <c r="C166" s="5">
        <v>0.15418399888494605</v>
      </c>
      <c r="D166" s="5">
        <v>147.54000365920365</v>
      </c>
      <c r="E166" s="5">
        <v>104.59917414</v>
      </c>
      <c r="F166" s="5">
        <v>168.50999970000001</v>
      </c>
      <c r="G166" s="6">
        <f t="shared" si="2"/>
        <v>420.80336149808863</v>
      </c>
    </row>
    <row r="167" spans="1:7" x14ac:dyDescent="0.25">
      <c r="A167" s="3" t="s">
        <v>113</v>
      </c>
      <c r="B167" s="3" t="s">
        <v>65</v>
      </c>
      <c r="C167" s="5">
        <v>3560.9689476117492</v>
      </c>
      <c r="D167" s="5">
        <v>3403.375051588413</v>
      </c>
      <c r="E167" s="5">
        <v>199663.85415999999</v>
      </c>
      <c r="F167" s="5">
        <v>207767.64989999999</v>
      </c>
      <c r="G167" s="6">
        <f t="shared" si="2"/>
        <v>414395.8480592001</v>
      </c>
    </row>
    <row r="168" spans="1:7" x14ac:dyDescent="0.25">
      <c r="A168" s="3" t="s">
        <v>113</v>
      </c>
      <c r="B168" s="3" t="s">
        <v>66</v>
      </c>
      <c r="C168" s="5">
        <v>92541.800195217133</v>
      </c>
      <c r="D168" s="5">
        <v>33548.20994758606</v>
      </c>
      <c r="E168" s="7" t="s">
        <v>11</v>
      </c>
      <c r="F168" s="7" t="s">
        <v>11</v>
      </c>
      <c r="G168" s="6">
        <f t="shared" si="2"/>
        <v>126090.01014280319</v>
      </c>
    </row>
    <row r="169" spans="1:7" x14ac:dyDescent="0.25">
      <c r="A169" s="3" t="s">
        <v>113</v>
      </c>
      <c r="B169" s="3" t="s">
        <v>67</v>
      </c>
      <c r="C169" s="5">
        <v>191034.25999999046</v>
      </c>
      <c r="D169" s="5">
        <v>11200.837109386921</v>
      </c>
      <c r="E169" s="7" t="s">
        <v>11</v>
      </c>
      <c r="F169" s="7" t="s">
        <v>11</v>
      </c>
      <c r="G169" s="6">
        <f t="shared" si="2"/>
        <v>202235.09710937738</v>
      </c>
    </row>
    <row r="170" spans="1:7" x14ac:dyDescent="0.25">
      <c r="A170" s="3" t="s">
        <v>113</v>
      </c>
      <c r="B170" s="3" t="s">
        <v>68</v>
      </c>
      <c r="C170" s="5">
        <v>813.48000258207321</v>
      </c>
      <c r="D170" s="5">
        <v>216417.48998260498</v>
      </c>
      <c r="E170" s="5">
        <v>51465.198955699998</v>
      </c>
      <c r="F170" s="5">
        <v>184590.50049999999</v>
      </c>
      <c r="G170" s="6">
        <f t="shared" si="2"/>
        <v>453286.66944088705</v>
      </c>
    </row>
    <row r="171" spans="1:7" x14ac:dyDescent="0.25">
      <c r="A171" s="3" t="s">
        <v>113</v>
      </c>
      <c r="B171" s="3" t="s">
        <v>69</v>
      </c>
      <c r="C171" s="7" t="s">
        <v>11</v>
      </c>
      <c r="D171" s="8">
        <v>8.0000003799796104E-3</v>
      </c>
      <c r="E171" s="7" t="s">
        <v>11</v>
      </c>
      <c r="F171" s="7" t="s">
        <v>11</v>
      </c>
      <c r="G171" s="9">
        <f t="shared" si="2"/>
        <v>8.0000003799796104E-3</v>
      </c>
    </row>
    <row r="172" spans="1:7" x14ac:dyDescent="0.25">
      <c r="A172" s="3" t="s">
        <v>113</v>
      </c>
      <c r="B172" s="3" t="s">
        <v>70</v>
      </c>
      <c r="C172" s="5">
        <v>4630.5</v>
      </c>
      <c r="D172" s="5">
        <v>0.44999998807907104</v>
      </c>
      <c r="E172" s="7" t="s">
        <v>11</v>
      </c>
      <c r="F172" s="7" t="s">
        <v>11</v>
      </c>
      <c r="G172" s="6">
        <f t="shared" si="2"/>
        <v>4630.9499999880791</v>
      </c>
    </row>
    <row r="173" spans="1:7" x14ac:dyDescent="0.25">
      <c r="A173" s="3" t="s">
        <v>113</v>
      </c>
      <c r="B173" s="3" t="s">
        <v>71</v>
      </c>
      <c r="C173" s="7" t="s">
        <v>11</v>
      </c>
      <c r="D173" s="5">
        <v>26306.962890625</v>
      </c>
      <c r="E173" s="7" t="s">
        <v>11</v>
      </c>
      <c r="F173" s="7" t="s">
        <v>11</v>
      </c>
      <c r="G173" s="6">
        <f t="shared" si="2"/>
        <v>26306.962890625</v>
      </c>
    </row>
    <row r="174" spans="1:7" x14ac:dyDescent="0.25">
      <c r="A174" s="3" t="s">
        <v>113</v>
      </c>
      <c r="B174" s="3" t="s">
        <v>72</v>
      </c>
      <c r="C174" s="5">
        <v>2</v>
      </c>
      <c r="D174" s="5">
        <v>649.760009765625</v>
      </c>
      <c r="E174" s="7" t="s">
        <v>11</v>
      </c>
      <c r="F174" s="7" t="s">
        <v>11</v>
      </c>
      <c r="G174" s="6">
        <f t="shared" si="2"/>
        <v>651.760009765625</v>
      </c>
    </row>
    <row r="175" spans="1:7" x14ac:dyDescent="0.25">
      <c r="A175" s="3" t="s">
        <v>113</v>
      </c>
      <c r="B175" s="3" t="s">
        <v>73</v>
      </c>
      <c r="C175" s="8">
        <v>3.2800000190036371E-3</v>
      </c>
      <c r="D175" s="5">
        <v>122.85529633826809</v>
      </c>
      <c r="E175" s="5">
        <v>7.1203970500000002</v>
      </c>
      <c r="F175" s="5">
        <v>8.0800000240000003</v>
      </c>
      <c r="G175" s="6">
        <f t="shared" si="2"/>
        <v>138.05897341228712</v>
      </c>
    </row>
    <row r="176" spans="1:7" x14ac:dyDescent="0.25">
      <c r="A176" s="3" t="s">
        <v>113</v>
      </c>
      <c r="B176" s="3" t="s">
        <v>74</v>
      </c>
      <c r="C176" s="7" t="s">
        <v>11</v>
      </c>
      <c r="D176" s="5">
        <v>299.70001220703125</v>
      </c>
      <c r="E176" s="7" t="s">
        <v>11</v>
      </c>
      <c r="F176" s="7" t="s">
        <v>11</v>
      </c>
      <c r="G176" s="6">
        <f t="shared" si="2"/>
        <v>299.70001220703125</v>
      </c>
    </row>
    <row r="177" spans="1:7" x14ac:dyDescent="0.25">
      <c r="A177" s="3" t="s">
        <v>113</v>
      </c>
      <c r="B177" s="3" t="s">
        <v>75</v>
      </c>
      <c r="C177" s="5">
        <v>803.84400153241586</v>
      </c>
      <c r="D177" s="5">
        <v>307.08999502658844</v>
      </c>
      <c r="E177" s="5">
        <v>798.98487681799998</v>
      </c>
      <c r="F177" s="7" t="s">
        <v>11</v>
      </c>
      <c r="G177" s="6">
        <f t="shared" si="2"/>
        <v>1909.9188733770043</v>
      </c>
    </row>
    <row r="178" spans="1:7" x14ac:dyDescent="0.25">
      <c r="A178" s="3" t="s">
        <v>113</v>
      </c>
      <c r="B178" s="3" t="s">
        <v>76</v>
      </c>
      <c r="C178" s="5">
        <v>6101.2874067641678</v>
      </c>
      <c r="D178" s="5">
        <v>84.130000352859497</v>
      </c>
      <c r="E178" s="5">
        <v>56.398690620000004</v>
      </c>
      <c r="F178" s="5">
        <v>11.29999991</v>
      </c>
      <c r="G178" s="6">
        <f t="shared" si="2"/>
        <v>6253.1160976470273</v>
      </c>
    </row>
    <row r="179" spans="1:7" x14ac:dyDescent="0.25">
      <c r="A179" s="3" t="s">
        <v>113</v>
      </c>
      <c r="B179" s="3" t="s">
        <v>77</v>
      </c>
      <c r="C179" s="5">
        <v>374.10820004908601</v>
      </c>
      <c r="D179" s="5">
        <v>24.90999998524785</v>
      </c>
      <c r="E179" s="5">
        <v>15.26389854</v>
      </c>
      <c r="F179" s="5">
        <v>53.48000021</v>
      </c>
      <c r="G179" s="6">
        <f t="shared" si="2"/>
        <v>467.76209878433389</v>
      </c>
    </row>
    <row r="180" spans="1:7" x14ac:dyDescent="0.25">
      <c r="A180" s="3" t="s">
        <v>113</v>
      </c>
      <c r="B180" s="3" t="s">
        <v>78</v>
      </c>
      <c r="C180" s="5">
        <v>70788.199996948242</v>
      </c>
      <c r="D180" s="5">
        <v>140565.65063476563</v>
      </c>
      <c r="E180" s="7" t="s">
        <v>11</v>
      </c>
      <c r="F180" s="7" t="s">
        <v>11</v>
      </c>
      <c r="G180" s="6">
        <f t="shared" si="2"/>
        <v>211353.85063171387</v>
      </c>
    </row>
    <row r="181" spans="1:7" x14ac:dyDescent="0.25">
      <c r="A181" s="3" t="s">
        <v>113</v>
      </c>
      <c r="B181" s="3" t="s">
        <v>79</v>
      </c>
      <c r="C181" s="5">
        <v>85485.919998168945</v>
      </c>
      <c r="D181" s="5">
        <v>107149.6796875</v>
      </c>
      <c r="E181" s="7" t="s">
        <v>11</v>
      </c>
      <c r="F181" s="7" t="s">
        <v>11</v>
      </c>
      <c r="G181" s="6">
        <f t="shared" si="2"/>
        <v>192635.59968566895</v>
      </c>
    </row>
    <row r="182" spans="1:7" x14ac:dyDescent="0.25">
      <c r="A182" s="3" t="s">
        <v>113</v>
      </c>
      <c r="B182" s="3" t="s">
        <v>80</v>
      </c>
      <c r="C182" s="5">
        <v>2.0199999809265137</v>
      </c>
      <c r="D182" s="5" t="s">
        <v>11</v>
      </c>
      <c r="E182" s="7" t="s">
        <v>11</v>
      </c>
      <c r="F182" s="7" t="s">
        <v>11</v>
      </c>
      <c r="G182" s="6">
        <f t="shared" si="2"/>
        <v>2.0199999809265137</v>
      </c>
    </row>
    <row r="183" spans="1:7" x14ac:dyDescent="0.25">
      <c r="A183" s="3" t="s">
        <v>113</v>
      </c>
      <c r="B183" s="3" t="s">
        <v>81</v>
      </c>
      <c r="C183" s="7" t="s">
        <v>11</v>
      </c>
      <c r="D183" s="5">
        <v>6.8000001907348633</v>
      </c>
      <c r="E183" s="7"/>
      <c r="F183" s="5">
        <v>73741.110079999999</v>
      </c>
      <c r="G183" s="6">
        <f t="shared" si="2"/>
        <v>73747.910080190733</v>
      </c>
    </row>
    <row r="184" spans="1:7" x14ac:dyDescent="0.25">
      <c r="A184" s="3" t="s">
        <v>113</v>
      </c>
      <c r="B184" s="3" t="s">
        <v>82</v>
      </c>
      <c r="C184" s="5">
        <v>109250.19998168945</v>
      </c>
      <c r="D184" s="5">
        <v>205241.13</v>
      </c>
      <c r="E184" s="7" t="s">
        <v>11</v>
      </c>
      <c r="F184" s="7" t="s">
        <v>11</v>
      </c>
      <c r="G184" s="6">
        <f t="shared" si="2"/>
        <v>314491.32998168946</v>
      </c>
    </row>
    <row r="185" spans="1:7" x14ac:dyDescent="0.25">
      <c r="A185" s="3" t="s">
        <v>113</v>
      </c>
      <c r="B185" s="3" t="s">
        <v>120</v>
      </c>
      <c r="C185" s="5">
        <v>10.619999885559082</v>
      </c>
      <c r="D185" s="5" t="s">
        <v>11</v>
      </c>
      <c r="E185" s="7" t="s">
        <v>11</v>
      </c>
      <c r="F185" s="7" t="s">
        <v>11</v>
      </c>
      <c r="G185" s="6">
        <f t="shared" si="2"/>
        <v>10.619999885559082</v>
      </c>
    </row>
    <row r="186" spans="1:7" x14ac:dyDescent="0.25">
      <c r="A186" s="3" t="s">
        <v>113</v>
      </c>
      <c r="B186" s="3" t="s">
        <v>83</v>
      </c>
      <c r="C186" s="5">
        <v>1.2400000393390656</v>
      </c>
      <c r="D186" s="5">
        <v>2173.7201156616211</v>
      </c>
      <c r="E186" s="7" t="s">
        <v>11</v>
      </c>
      <c r="F186" s="7" t="s">
        <v>11</v>
      </c>
      <c r="G186" s="6">
        <f t="shared" si="2"/>
        <v>2174.9601157009602</v>
      </c>
    </row>
    <row r="187" spans="1:7" x14ac:dyDescent="0.25">
      <c r="A187" s="3" t="s">
        <v>113</v>
      </c>
      <c r="B187" s="3" t="s">
        <v>84</v>
      </c>
      <c r="C187" s="5">
        <v>41332.240013420582</v>
      </c>
      <c r="D187" s="5">
        <v>80572.840036392212</v>
      </c>
      <c r="E187" s="7" t="s">
        <v>11</v>
      </c>
      <c r="F187" s="7" t="s">
        <v>11</v>
      </c>
      <c r="G187" s="6">
        <f t="shared" si="2"/>
        <v>121905.08004981279</v>
      </c>
    </row>
    <row r="188" spans="1:7" x14ac:dyDescent="0.25">
      <c r="A188" s="3" t="s">
        <v>113</v>
      </c>
      <c r="B188" s="3" t="s">
        <v>85</v>
      </c>
      <c r="C188" s="5">
        <v>11564.180999043048</v>
      </c>
      <c r="D188" s="5">
        <v>35233.959211610258</v>
      </c>
      <c r="E188" s="5">
        <v>4417.7550649999994</v>
      </c>
      <c r="F188" s="5">
        <v>11232.43996</v>
      </c>
      <c r="G188" s="6">
        <f t="shared" si="2"/>
        <v>62448.3352356533</v>
      </c>
    </row>
    <row r="189" spans="1:7" x14ac:dyDescent="0.25">
      <c r="A189" s="3" t="s">
        <v>113</v>
      </c>
      <c r="B189" s="3" t="s">
        <v>86</v>
      </c>
      <c r="C189" s="5">
        <v>3665.0550000274525</v>
      </c>
      <c r="D189" s="5">
        <v>188.0999987013638</v>
      </c>
      <c r="E189" s="5">
        <v>26.335603859999999</v>
      </c>
      <c r="F189" s="5">
        <v>25.22000001</v>
      </c>
      <c r="G189" s="6">
        <f t="shared" si="2"/>
        <v>3904.7106025988164</v>
      </c>
    </row>
    <row r="190" spans="1:7" x14ac:dyDescent="0.25">
      <c r="A190" s="3" t="s">
        <v>113</v>
      </c>
      <c r="B190" s="3" t="s">
        <v>87</v>
      </c>
      <c r="C190" s="7" t="s">
        <v>11</v>
      </c>
      <c r="D190" s="5">
        <v>0.62000000476837158</v>
      </c>
      <c r="E190" s="7" t="s">
        <v>11</v>
      </c>
      <c r="F190" s="7" t="s">
        <v>11</v>
      </c>
      <c r="G190" s="6">
        <f t="shared" si="2"/>
        <v>0.62000000476837158</v>
      </c>
    </row>
    <row r="191" spans="1:7" x14ac:dyDescent="0.25">
      <c r="A191" s="3" t="s">
        <v>113</v>
      </c>
      <c r="B191" s="3" t="s">
        <v>121</v>
      </c>
      <c r="C191" s="8">
        <v>1.0000000474974513E-3</v>
      </c>
      <c r="D191" s="7" t="s">
        <v>11</v>
      </c>
      <c r="E191" s="7" t="s">
        <v>11</v>
      </c>
      <c r="F191" s="7" t="s">
        <v>11</v>
      </c>
      <c r="G191">
        <f t="shared" si="2"/>
        <v>1.0000000474974513E-3</v>
      </c>
    </row>
    <row r="192" spans="1:7" x14ac:dyDescent="0.25">
      <c r="A192" s="3" t="s">
        <v>113</v>
      </c>
      <c r="B192" s="3" t="s">
        <v>88</v>
      </c>
      <c r="C192" s="5">
        <v>7.1999998530372977E-2</v>
      </c>
      <c r="D192" s="5">
        <v>2.0049999551702058E-2</v>
      </c>
      <c r="E192" s="7" t="s">
        <v>11</v>
      </c>
      <c r="F192" s="7" t="s">
        <v>11</v>
      </c>
      <c r="G192" s="6">
        <f t="shared" si="2"/>
        <v>9.2049998082075035E-2</v>
      </c>
    </row>
    <row r="193" spans="1:7" x14ac:dyDescent="0.25">
      <c r="A193" s="3" t="s">
        <v>113</v>
      </c>
      <c r="B193" s="3" t="s">
        <v>89</v>
      </c>
      <c r="C193" s="5">
        <v>0.23300000233575702</v>
      </c>
      <c r="D193" s="5">
        <v>0.10022000148455845</v>
      </c>
      <c r="E193" s="7" t="s">
        <v>11</v>
      </c>
      <c r="F193" s="7" t="s">
        <v>11</v>
      </c>
      <c r="G193" s="6">
        <f t="shared" si="2"/>
        <v>0.33322000382031547</v>
      </c>
    </row>
    <row r="194" spans="1:7" x14ac:dyDescent="0.25">
      <c r="A194" s="3" t="s">
        <v>113</v>
      </c>
      <c r="B194" s="3" t="s">
        <v>90</v>
      </c>
      <c r="C194" s="5">
        <v>631.10000671073794</v>
      </c>
      <c r="D194" s="5">
        <v>218535.04975096881</v>
      </c>
      <c r="E194" s="7" t="s">
        <v>11</v>
      </c>
      <c r="F194" s="7" t="s">
        <v>11</v>
      </c>
      <c r="G194" s="6">
        <f t="shared" ref="G194:G257" si="3">SUM(C194:F194)</f>
        <v>219166.14975767955</v>
      </c>
    </row>
    <row r="195" spans="1:7" x14ac:dyDescent="0.25">
      <c r="A195" s="3" t="s">
        <v>113</v>
      </c>
      <c r="B195" s="3" t="s">
        <v>91</v>
      </c>
      <c r="C195" s="5">
        <v>0.25987999765493441</v>
      </c>
      <c r="D195" s="5">
        <v>479.65998656302691</v>
      </c>
      <c r="E195" s="5">
        <v>161.43260427999999</v>
      </c>
      <c r="F195" s="5">
        <v>277.52999770000002</v>
      </c>
      <c r="G195" s="6">
        <f t="shared" si="3"/>
        <v>918.88246854068188</v>
      </c>
    </row>
    <row r="196" spans="1:7" x14ac:dyDescent="0.25">
      <c r="A196" s="3" t="s">
        <v>113</v>
      </c>
      <c r="B196" s="3" t="s">
        <v>92</v>
      </c>
      <c r="C196" s="5">
        <v>168572.7998046875</v>
      </c>
      <c r="D196" s="5">
        <v>7.9099998027086258</v>
      </c>
      <c r="E196" s="5">
        <v>471.51000729999998</v>
      </c>
      <c r="F196" s="7" t="s">
        <v>11</v>
      </c>
      <c r="G196" s="6">
        <f t="shared" si="3"/>
        <v>169052.21981179022</v>
      </c>
    </row>
    <row r="197" spans="1:7" x14ac:dyDescent="0.25">
      <c r="A197" s="3" t="s">
        <v>113</v>
      </c>
      <c r="B197" s="3" t="s">
        <v>93</v>
      </c>
      <c r="C197" s="7" t="s">
        <v>11</v>
      </c>
      <c r="D197" s="5" t="s">
        <v>11</v>
      </c>
      <c r="E197" s="5">
        <v>14488.449206900001</v>
      </c>
      <c r="F197" s="5">
        <v>11055.45011</v>
      </c>
      <c r="G197" s="6">
        <f t="shared" si="3"/>
        <v>25543.899316900002</v>
      </c>
    </row>
    <row r="198" spans="1:7" x14ac:dyDescent="0.25">
      <c r="A198" s="3" t="s">
        <v>113</v>
      </c>
      <c r="B198" s="3" t="s">
        <v>94</v>
      </c>
      <c r="C198" s="5">
        <v>3.4779999772581505E-2</v>
      </c>
      <c r="D198" s="5">
        <v>147.58700366015546</v>
      </c>
      <c r="E198" s="5">
        <v>94.830452610000009</v>
      </c>
      <c r="F198" s="5">
        <v>140.60999989999999</v>
      </c>
      <c r="G198" s="6">
        <f t="shared" si="3"/>
        <v>383.06223616992804</v>
      </c>
    </row>
    <row r="199" spans="1:7" x14ac:dyDescent="0.25">
      <c r="A199" s="3" t="s">
        <v>113</v>
      </c>
      <c r="B199" s="3" t="s">
        <v>95</v>
      </c>
      <c r="C199" s="5">
        <v>28.358119921780599</v>
      </c>
      <c r="D199" s="5">
        <v>34.220000095665455</v>
      </c>
      <c r="E199" s="7" t="s">
        <v>11</v>
      </c>
      <c r="F199" s="7" t="s">
        <v>11</v>
      </c>
      <c r="G199" s="6">
        <f t="shared" si="3"/>
        <v>62.578120017446054</v>
      </c>
    </row>
    <row r="200" spans="1:7" x14ac:dyDescent="0.25">
      <c r="A200" s="3" t="s">
        <v>113</v>
      </c>
      <c r="B200" s="3" t="s">
        <v>96</v>
      </c>
      <c r="C200" s="5">
        <v>272994.77958679199</v>
      </c>
      <c r="D200" s="5">
        <v>211.95000365376472</v>
      </c>
      <c r="E200" s="5">
        <v>5186.9359891000004</v>
      </c>
      <c r="F200" s="5">
        <v>40340.699719999997</v>
      </c>
      <c r="G200" s="6">
        <f t="shared" si="3"/>
        <v>318734.36529954575</v>
      </c>
    </row>
    <row r="201" spans="1:7" x14ac:dyDescent="0.25">
      <c r="A201" s="10" t="s">
        <v>113</v>
      </c>
      <c r="B201" s="10" t="s">
        <v>97</v>
      </c>
      <c r="C201" s="4">
        <v>9.9999999747524271E-7</v>
      </c>
      <c r="D201" s="4">
        <v>5.0299998740399587E-5</v>
      </c>
      <c r="E201" s="4" t="s">
        <v>11</v>
      </c>
      <c r="F201" s="4" t="s">
        <v>11</v>
      </c>
      <c r="G201" s="11">
        <f t="shared" si="3"/>
        <v>5.129999873787483E-5</v>
      </c>
    </row>
    <row r="202" spans="1:7" x14ac:dyDescent="0.25">
      <c r="A202" s="3" t="s">
        <v>113</v>
      </c>
      <c r="B202" s="3" t="s">
        <v>98</v>
      </c>
      <c r="C202" s="4">
        <v>3.5999999454361387E-5</v>
      </c>
      <c r="D202" s="8">
        <v>3.000800026086381E-3</v>
      </c>
      <c r="E202" s="7" t="s">
        <v>11</v>
      </c>
      <c r="F202" s="7" t="s">
        <v>11</v>
      </c>
      <c r="G202" s="9">
        <f t="shared" si="3"/>
        <v>3.0368000255407424E-3</v>
      </c>
    </row>
    <row r="203" spans="1:7" x14ac:dyDescent="0.25">
      <c r="A203" s="3" t="s">
        <v>113</v>
      </c>
      <c r="B203" s="3" t="s">
        <v>99</v>
      </c>
      <c r="C203" s="5">
        <v>31.119999725371599</v>
      </c>
      <c r="D203" s="5">
        <v>366535.99765014648</v>
      </c>
      <c r="E203" s="7" t="s">
        <v>11</v>
      </c>
      <c r="F203" s="7" t="s">
        <v>11</v>
      </c>
      <c r="G203" s="6">
        <f t="shared" si="3"/>
        <v>366567.11764987186</v>
      </c>
    </row>
    <row r="204" spans="1:7" x14ac:dyDescent="0.25">
      <c r="A204" s="3" t="s">
        <v>113</v>
      </c>
      <c r="B204" s="3" t="s">
        <v>100</v>
      </c>
      <c r="C204" s="5">
        <v>45.670000929385424</v>
      </c>
      <c r="D204" s="5" t="s">
        <v>11</v>
      </c>
      <c r="E204" s="7" t="s">
        <v>11</v>
      </c>
      <c r="F204" s="7" t="s">
        <v>11</v>
      </c>
      <c r="G204" s="6">
        <f t="shared" si="3"/>
        <v>45.670000929385424</v>
      </c>
    </row>
    <row r="205" spans="1:7" x14ac:dyDescent="0.25">
      <c r="A205" s="3" t="s">
        <v>113</v>
      </c>
      <c r="B205" s="3" t="s">
        <v>101</v>
      </c>
      <c r="C205" s="5">
        <v>186105.50105285546</v>
      </c>
      <c r="D205" s="5">
        <v>803971.04542732239</v>
      </c>
      <c r="E205" s="5">
        <v>314080.40217200003</v>
      </c>
      <c r="F205" s="5">
        <v>1373542.642</v>
      </c>
      <c r="G205" s="6">
        <f t="shared" si="3"/>
        <v>2677699.590652178</v>
      </c>
    </row>
    <row r="206" spans="1:7" x14ac:dyDescent="0.25">
      <c r="A206" s="3" t="s">
        <v>113</v>
      </c>
      <c r="B206" s="3" t="s">
        <v>122</v>
      </c>
      <c r="C206" s="5">
        <v>179.1200042963028</v>
      </c>
      <c r="D206" s="5" t="s">
        <v>11</v>
      </c>
      <c r="E206" s="7" t="s">
        <v>11</v>
      </c>
      <c r="F206" s="7" t="s">
        <v>11</v>
      </c>
      <c r="G206" s="6">
        <f t="shared" si="3"/>
        <v>179.1200042963028</v>
      </c>
    </row>
    <row r="207" spans="1:7" x14ac:dyDescent="0.25">
      <c r="A207" s="3" t="s">
        <v>113</v>
      </c>
      <c r="B207" s="3" t="s">
        <v>102</v>
      </c>
      <c r="C207" s="5">
        <v>121088.16999755986</v>
      </c>
      <c r="D207" s="5">
        <v>224718.67526245117</v>
      </c>
      <c r="E207" s="7" t="s">
        <v>11</v>
      </c>
      <c r="F207" s="7" t="s">
        <v>11</v>
      </c>
      <c r="G207" s="6">
        <f t="shared" si="3"/>
        <v>345806.84526001103</v>
      </c>
    </row>
    <row r="208" spans="1:7" x14ac:dyDescent="0.25">
      <c r="A208" s="3" t="s">
        <v>113</v>
      </c>
      <c r="B208" s="3" t="s">
        <v>103</v>
      </c>
      <c r="C208" s="5">
        <v>3.2699999809265137</v>
      </c>
      <c r="D208" s="5" t="s">
        <v>11</v>
      </c>
      <c r="E208" s="7" t="s">
        <v>11</v>
      </c>
      <c r="F208" s="7" t="s">
        <v>11</v>
      </c>
      <c r="G208" s="6">
        <f t="shared" si="3"/>
        <v>3.2699999809265137</v>
      </c>
    </row>
    <row r="209" spans="1:7" x14ac:dyDescent="0.25">
      <c r="A209" s="3" t="s">
        <v>113</v>
      </c>
      <c r="B209" s="3" t="s">
        <v>123</v>
      </c>
      <c r="C209" s="5">
        <v>628</v>
      </c>
      <c r="D209" s="5" t="s">
        <v>11</v>
      </c>
      <c r="E209" s="7" t="s">
        <v>11</v>
      </c>
      <c r="F209" s="7" t="s">
        <v>11</v>
      </c>
      <c r="G209" s="6">
        <f t="shared" si="3"/>
        <v>628</v>
      </c>
    </row>
    <row r="210" spans="1:7" x14ac:dyDescent="0.25">
      <c r="A210" s="3" t="s">
        <v>113</v>
      </c>
      <c r="B210" s="3" t="s">
        <v>104</v>
      </c>
      <c r="C210" s="5">
        <v>58054</v>
      </c>
      <c r="D210" s="5">
        <v>265.51998901367188</v>
      </c>
      <c r="E210" s="7" t="s">
        <v>11</v>
      </c>
      <c r="F210" s="7" t="s">
        <v>11</v>
      </c>
      <c r="G210" s="6">
        <f t="shared" si="3"/>
        <v>58319.519989013672</v>
      </c>
    </row>
    <row r="211" spans="1:7" x14ac:dyDescent="0.25">
      <c r="A211" s="3" t="s">
        <v>113</v>
      </c>
      <c r="B211" s="3" t="s">
        <v>105</v>
      </c>
      <c r="C211" s="7" t="s">
        <v>11</v>
      </c>
      <c r="D211" s="5">
        <v>20495.620723724365</v>
      </c>
      <c r="E211" s="7"/>
      <c r="F211" s="5">
        <v>474854.34860000003</v>
      </c>
      <c r="G211" s="6">
        <f t="shared" si="3"/>
        <v>495349.96932372439</v>
      </c>
    </row>
    <row r="212" spans="1:7" x14ac:dyDescent="0.25">
      <c r="A212" s="3" t="s">
        <v>113</v>
      </c>
      <c r="B212" s="3" t="s">
        <v>106</v>
      </c>
      <c r="C212" s="5">
        <v>0.23999999277293682</v>
      </c>
      <c r="D212" s="5">
        <v>255.94000244140625</v>
      </c>
      <c r="E212" s="7" t="s">
        <v>11</v>
      </c>
      <c r="F212" s="7" t="s">
        <v>11</v>
      </c>
      <c r="G212" s="6">
        <f t="shared" si="3"/>
        <v>256.18000243417919</v>
      </c>
    </row>
    <row r="213" spans="1:7" x14ac:dyDescent="0.25">
      <c r="A213" s="3" t="s">
        <v>113</v>
      </c>
      <c r="B213" s="3" t="s">
        <v>107</v>
      </c>
      <c r="C213" s="5">
        <v>68141.20000000298</v>
      </c>
      <c r="D213" s="5">
        <v>9.9999997764825821E-3</v>
      </c>
      <c r="E213" s="7" t="s">
        <v>11</v>
      </c>
      <c r="F213" s="7" t="s">
        <v>11</v>
      </c>
      <c r="G213" s="6">
        <f t="shared" si="3"/>
        <v>68141.210000002757</v>
      </c>
    </row>
    <row r="214" spans="1:7" x14ac:dyDescent="0.25">
      <c r="A214" s="3" t="s">
        <v>113</v>
      </c>
      <c r="B214" s="3" t="s">
        <v>108</v>
      </c>
      <c r="C214" s="5">
        <v>113.22000122070313</v>
      </c>
      <c r="D214" s="5" t="s">
        <v>11</v>
      </c>
      <c r="E214" s="7" t="s">
        <v>11</v>
      </c>
      <c r="F214" s="7" t="s">
        <v>11</v>
      </c>
      <c r="G214" s="6">
        <f t="shared" si="3"/>
        <v>113.22000122070313</v>
      </c>
    </row>
    <row r="215" spans="1:7" x14ac:dyDescent="0.25">
      <c r="A215" s="3" t="s">
        <v>113</v>
      </c>
      <c r="B215" s="3" t="s">
        <v>109</v>
      </c>
      <c r="C215" s="5">
        <v>15.319999694824219</v>
      </c>
      <c r="D215" s="5">
        <v>2774.31005859375</v>
      </c>
      <c r="E215" s="7" t="s">
        <v>11</v>
      </c>
      <c r="F215" s="7" t="s">
        <v>11</v>
      </c>
      <c r="G215" s="6">
        <f t="shared" si="3"/>
        <v>2789.6300582885742</v>
      </c>
    </row>
    <row r="216" spans="1:7" x14ac:dyDescent="0.25">
      <c r="A216" s="3" t="s">
        <v>113</v>
      </c>
      <c r="B216" s="3" t="s">
        <v>110</v>
      </c>
      <c r="C216" s="5">
        <v>76.040000036358833</v>
      </c>
      <c r="D216" s="5">
        <v>3291.2600708007813</v>
      </c>
      <c r="E216" s="5">
        <v>368.4299919</v>
      </c>
      <c r="F216" s="7" t="s">
        <v>11</v>
      </c>
      <c r="G216" s="6">
        <f t="shared" si="3"/>
        <v>3735.7300627371401</v>
      </c>
    </row>
    <row r="217" spans="1:7" x14ac:dyDescent="0.25">
      <c r="A217" s="3" t="s">
        <v>113</v>
      </c>
      <c r="B217" s="3" t="s">
        <v>111</v>
      </c>
      <c r="C217" s="5">
        <v>211.43000000715256</v>
      </c>
      <c r="D217" s="5">
        <v>2774.31005859375</v>
      </c>
      <c r="E217" s="7" t="s">
        <v>11</v>
      </c>
      <c r="F217" s="7" t="s">
        <v>11</v>
      </c>
      <c r="G217" s="6">
        <f t="shared" si="3"/>
        <v>2985.7400586009026</v>
      </c>
    </row>
    <row r="218" spans="1:7" x14ac:dyDescent="0.25">
      <c r="A218" s="3" t="s">
        <v>113</v>
      </c>
      <c r="B218" s="3" t="s">
        <v>112</v>
      </c>
      <c r="C218" s="5">
        <v>628147.32078392687</v>
      </c>
      <c r="D218" s="5">
        <v>763080.57981109619</v>
      </c>
      <c r="E218" s="5">
        <v>325693.54928700003</v>
      </c>
      <c r="F218" s="5">
        <v>771632.83499999996</v>
      </c>
      <c r="G218" s="6">
        <f t="shared" si="3"/>
        <v>2488554.284882023</v>
      </c>
    </row>
    <row r="219" spans="1:7" x14ac:dyDescent="0.25">
      <c r="A219" s="3" t="s">
        <v>124</v>
      </c>
      <c r="B219" s="3" t="s">
        <v>8</v>
      </c>
      <c r="C219" s="5">
        <v>3.0219999323890079E-2</v>
      </c>
      <c r="D219" s="5">
        <v>65.468300304783043</v>
      </c>
      <c r="E219" s="5">
        <v>8.2089445510000001</v>
      </c>
      <c r="F219" s="5">
        <v>23.049999880000001</v>
      </c>
      <c r="G219" s="6">
        <f t="shared" si="3"/>
        <v>96.757464735106936</v>
      </c>
    </row>
    <row r="220" spans="1:7" x14ac:dyDescent="0.25">
      <c r="A220" s="3" t="s">
        <v>124</v>
      </c>
      <c r="B220" s="3" t="s">
        <v>9</v>
      </c>
      <c r="C220" s="5">
        <v>0.12021999731223332</v>
      </c>
      <c r="D220" s="5">
        <v>1387.1562951166197</v>
      </c>
      <c r="E220" s="5">
        <v>30.036831070000002</v>
      </c>
      <c r="F220" s="5">
        <v>120.03000059999999</v>
      </c>
      <c r="G220" s="6">
        <f t="shared" si="3"/>
        <v>1537.343346783932</v>
      </c>
    </row>
    <row r="221" spans="1:7" x14ac:dyDescent="0.25">
      <c r="A221" s="3" t="s">
        <v>124</v>
      </c>
      <c r="B221" s="3" t="s">
        <v>10</v>
      </c>
      <c r="C221" s="5">
        <v>157.51999855041504</v>
      </c>
      <c r="D221" s="5">
        <v>295.51001077890396</v>
      </c>
      <c r="E221" s="5">
        <v>24150.922878000001</v>
      </c>
      <c r="F221" s="5">
        <v>24819.820100000001</v>
      </c>
      <c r="G221" s="6">
        <f t="shared" si="3"/>
        <v>49423.772987329321</v>
      </c>
    </row>
    <row r="222" spans="1:7" x14ac:dyDescent="0.25">
      <c r="A222" s="3" t="s">
        <v>124</v>
      </c>
      <c r="B222" s="3" t="s">
        <v>12</v>
      </c>
      <c r="C222" s="7" t="s">
        <v>11</v>
      </c>
      <c r="D222" s="8">
        <v>8.0000003799796104E-3</v>
      </c>
      <c r="E222" s="7" t="s">
        <v>11</v>
      </c>
      <c r="F222" s="7" t="s">
        <v>11</v>
      </c>
      <c r="G222" s="9">
        <f t="shared" si="3"/>
        <v>8.0000003799796104E-3</v>
      </c>
    </row>
    <row r="223" spans="1:7" x14ac:dyDescent="0.25">
      <c r="A223" s="3" t="s">
        <v>124</v>
      </c>
      <c r="B223" s="3" t="s">
        <v>13</v>
      </c>
      <c r="C223" s="7" t="s">
        <v>11</v>
      </c>
      <c r="D223" s="5">
        <v>0.5899999737739563</v>
      </c>
      <c r="E223" s="7" t="s">
        <v>11</v>
      </c>
      <c r="F223" s="7" t="s">
        <v>11</v>
      </c>
      <c r="G223" s="6">
        <f t="shared" si="3"/>
        <v>0.5899999737739563</v>
      </c>
    </row>
    <row r="224" spans="1:7" x14ac:dyDescent="0.25">
      <c r="A224" s="3" t="s">
        <v>124</v>
      </c>
      <c r="B224" s="3" t="s">
        <v>14</v>
      </c>
      <c r="C224" s="5">
        <v>110.7199981212616</v>
      </c>
      <c r="D224" s="5">
        <v>1015.7208793719765</v>
      </c>
      <c r="E224" s="5">
        <v>4565.3510020000003</v>
      </c>
      <c r="F224" s="5">
        <v>2820.580015</v>
      </c>
      <c r="G224" s="6">
        <f t="shared" si="3"/>
        <v>8512.3718944932389</v>
      </c>
    </row>
    <row r="225" spans="1:7" x14ac:dyDescent="0.25">
      <c r="A225" s="10" t="s">
        <v>124</v>
      </c>
      <c r="B225" s="10" t="s">
        <v>15</v>
      </c>
      <c r="C225" s="4" t="s">
        <v>11</v>
      </c>
      <c r="D225" s="4">
        <v>3.0000001424923539E-4</v>
      </c>
      <c r="E225" s="4" t="s">
        <v>11</v>
      </c>
      <c r="F225" s="4" t="s">
        <v>11</v>
      </c>
      <c r="G225" s="11">
        <f t="shared" si="3"/>
        <v>3.0000001424923539E-4</v>
      </c>
    </row>
    <row r="226" spans="1:7" x14ac:dyDescent="0.25">
      <c r="A226" s="3" t="s">
        <v>124</v>
      </c>
      <c r="B226" s="3" t="s">
        <v>16</v>
      </c>
      <c r="C226" s="5">
        <v>15.119999885559082</v>
      </c>
      <c r="D226" s="5" t="s">
        <v>11</v>
      </c>
      <c r="E226" s="7" t="s">
        <v>11</v>
      </c>
      <c r="F226" s="7" t="s">
        <v>11</v>
      </c>
      <c r="G226" s="6">
        <f t="shared" si="3"/>
        <v>15.119999885559082</v>
      </c>
    </row>
    <row r="227" spans="1:7" x14ac:dyDescent="0.25">
      <c r="A227" s="3" t="s">
        <v>124</v>
      </c>
      <c r="B227" s="3" t="s">
        <v>17</v>
      </c>
      <c r="C227" s="5">
        <v>4.0319999119674321E-2</v>
      </c>
      <c r="D227" s="5">
        <v>91.628398474007554</v>
      </c>
      <c r="E227" s="5">
        <v>11.857439954</v>
      </c>
      <c r="F227" s="5">
        <v>27.839999989999999</v>
      </c>
      <c r="G227" s="6">
        <f t="shared" si="3"/>
        <v>131.36615841712722</v>
      </c>
    </row>
    <row r="228" spans="1:7" x14ac:dyDescent="0.25">
      <c r="A228" s="3" t="s">
        <v>124</v>
      </c>
      <c r="B228" s="3" t="s">
        <v>18</v>
      </c>
      <c r="C228" s="5">
        <v>6761</v>
      </c>
      <c r="D228" s="5">
        <v>6.0000000521540642E-2</v>
      </c>
      <c r="E228" s="7" t="s">
        <v>11</v>
      </c>
      <c r="F228" s="7" t="s">
        <v>11</v>
      </c>
      <c r="G228" s="6">
        <f t="shared" si="3"/>
        <v>6761.0600000005215</v>
      </c>
    </row>
    <row r="229" spans="1:7" x14ac:dyDescent="0.25">
      <c r="A229" s="3" t="s">
        <v>124</v>
      </c>
      <c r="B229" s="3" t="s">
        <v>19</v>
      </c>
      <c r="C229" s="5">
        <v>1.4328000023378991</v>
      </c>
      <c r="D229" s="5">
        <v>12.582000478869304</v>
      </c>
      <c r="E229" s="7"/>
      <c r="F229" s="5">
        <v>15.80000005</v>
      </c>
      <c r="G229" s="6">
        <f t="shared" si="3"/>
        <v>29.814800531207204</v>
      </c>
    </row>
    <row r="230" spans="1:7" x14ac:dyDescent="0.25">
      <c r="A230" s="3" t="s">
        <v>124</v>
      </c>
      <c r="B230" s="3" t="s">
        <v>20</v>
      </c>
      <c r="C230" s="7" t="s">
        <v>11</v>
      </c>
      <c r="D230" s="5">
        <v>13840</v>
      </c>
      <c r="E230" s="7" t="s">
        <v>11</v>
      </c>
      <c r="F230" s="7" t="s">
        <v>11</v>
      </c>
      <c r="G230" s="6">
        <f t="shared" si="3"/>
        <v>13840</v>
      </c>
    </row>
    <row r="231" spans="1:7" x14ac:dyDescent="0.25">
      <c r="A231" s="3" t="s">
        <v>124</v>
      </c>
      <c r="B231" s="3" t="s">
        <v>21</v>
      </c>
      <c r="C231" s="5">
        <v>0.28021999373595463</v>
      </c>
      <c r="D231" s="5">
        <v>135.18224055357859</v>
      </c>
      <c r="E231" s="5">
        <v>7.9204150139999996</v>
      </c>
      <c r="F231" s="5">
        <v>7.2699999179999999</v>
      </c>
      <c r="G231" s="6">
        <f t="shared" si="3"/>
        <v>150.65287547931456</v>
      </c>
    </row>
    <row r="232" spans="1:7" x14ac:dyDescent="0.25">
      <c r="A232" s="3" t="s">
        <v>124</v>
      </c>
      <c r="B232" s="3" t="s">
        <v>22</v>
      </c>
      <c r="C232" s="7" t="s">
        <v>11</v>
      </c>
      <c r="D232" s="8">
        <v>2.9000000795349479E-3</v>
      </c>
      <c r="E232" s="7" t="s">
        <v>11</v>
      </c>
      <c r="F232" s="7" t="s">
        <v>11</v>
      </c>
      <c r="G232" s="9">
        <f t="shared" si="3"/>
        <v>2.9000000795349479E-3</v>
      </c>
    </row>
    <row r="233" spans="1:7" x14ac:dyDescent="0.25">
      <c r="A233" s="3" t="s">
        <v>124</v>
      </c>
      <c r="B233" s="3" t="s">
        <v>23</v>
      </c>
      <c r="C233" s="5">
        <v>1.0109999773703748E-2</v>
      </c>
      <c r="D233" s="5">
        <v>26.176790076555335</v>
      </c>
      <c r="E233" s="5">
        <v>4.2420266890000002</v>
      </c>
      <c r="F233" s="5">
        <v>8.1199999399999996</v>
      </c>
      <c r="G233" s="6">
        <f t="shared" si="3"/>
        <v>38.548926705329038</v>
      </c>
    </row>
    <row r="234" spans="1:7" x14ac:dyDescent="0.25">
      <c r="A234" s="3" t="s">
        <v>124</v>
      </c>
      <c r="B234" s="3" t="s">
        <v>24</v>
      </c>
      <c r="C234" s="5">
        <v>13095.95799872186</v>
      </c>
      <c r="D234" s="5">
        <v>28795.00983838737</v>
      </c>
      <c r="E234" s="5">
        <v>25751.670168000001</v>
      </c>
      <c r="F234" s="5">
        <v>127964.47960000001</v>
      </c>
      <c r="G234" s="6">
        <f t="shared" si="3"/>
        <v>195607.11760510923</v>
      </c>
    </row>
    <row r="235" spans="1:7" x14ac:dyDescent="0.25">
      <c r="A235" s="3" t="s">
        <v>124</v>
      </c>
      <c r="B235" s="3" t="s">
        <v>25</v>
      </c>
      <c r="C235" s="5">
        <v>1.5109999661945039E-2</v>
      </c>
      <c r="D235" s="5">
        <v>27.203220047820651</v>
      </c>
      <c r="E235" s="5">
        <v>3.1310710049999999</v>
      </c>
      <c r="F235" s="5">
        <v>4.2599999549999996</v>
      </c>
      <c r="G235" s="6">
        <f t="shared" si="3"/>
        <v>34.609401007482596</v>
      </c>
    </row>
    <row r="236" spans="1:7" x14ac:dyDescent="0.25">
      <c r="A236" s="3" t="s">
        <v>124</v>
      </c>
      <c r="B236" s="3" t="s">
        <v>26</v>
      </c>
      <c r="C236" s="8">
        <v>2.2200000894372351E-3</v>
      </c>
      <c r="D236" s="5">
        <v>39.264998321654275</v>
      </c>
      <c r="E236" s="5">
        <v>2.7282987670000001</v>
      </c>
      <c r="F236" s="5">
        <v>4.6699999630000004</v>
      </c>
      <c r="G236" s="6">
        <f t="shared" si="3"/>
        <v>46.665517051743713</v>
      </c>
    </row>
    <row r="237" spans="1:7" x14ac:dyDescent="0.25">
      <c r="A237" s="3" t="s">
        <v>124</v>
      </c>
      <c r="B237" s="3" t="s">
        <v>27</v>
      </c>
      <c r="C237" s="8">
        <v>4.2200001844321378E-3</v>
      </c>
      <c r="D237" s="5">
        <v>13.095000152708963</v>
      </c>
      <c r="E237" s="5">
        <v>2.6918867670000002</v>
      </c>
      <c r="F237" s="5">
        <v>4.6699999630000004</v>
      </c>
      <c r="G237" s="6">
        <f t="shared" si="3"/>
        <v>20.461106882893397</v>
      </c>
    </row>
    <row r="238" spans="1:7" x14ac:dyDescent="0.25">
      <c r="A238" s="3" t="s">
        <v>124</v>
      </c>
      <c r="B238" s="3" t="s">
        <v>28</v>
      </c>
      <c r="C238" s="5">
        <v>0.15110000228014542</v>
      </c>
      <c r="D238" s="5">
        <v>1.9700999336128007</v>
      </c>
      <c r="E238" s="7" t="s">
        <v>11</v>
      </c>
      <c r="F238" s="7" t="s">
        <v>11</v>
      </c>
      <c r="G238" s="6">
        <f t="shared" si="3"/>
        <v>2.1211999358929461</v>
      </c>
    </row>
    <row r="239" spans="1:7" x14ac:dyDescent="0.25">
      <c r="A239" s="3" t="s">
        <v>124</v>
      </c>
      <c r="B239" s="3" t="s">
        <v>29</v>
      </c>
      <c r="C239" s="7" t="s">
        <v>11</v>
      </c>
      <c r="D239" s="5">
        <v>48.560001373291016</v>
      </c>
      <c r="E239" s="7" t="s">
        <v>11</v>
      </c>
      <c r="F239" s="7" t="s">
        <v>11</v>
      </c>
      <c r="G239" s="6">
        <f t="shared" si="3"/>
        <v>48.560001373291016</v>
      </c>
    </row>
    <row r="240" spans="1:7" x14ac:dyDescent="0.25">
      <c r="A240" s="3" t="s">
        <v>124</v>
      </c>
      <c r="B240" s="3" t="s">
        <v>31</v>
      </c>
      <c r="C240" s="7" t="s">
        <v>11</v>
      </c>
      <c r="D240" s="5">
        <v>15476.509765625</v>
      </c>
      <c r="E240" s="7" t="s">
        <v>11</v>
      </c>
      <c r="F240" s="7" t="s">
        <v>11</v>
      </c>
      <c r="G240" s="6">
        <f t="shared" si="3"/>
        <v>15476.509765625</v>
      </c>
    </row>
    <row r="241" spans="1:7" x14ac:dyDescent="0.25">
      <c r="A241" s="3" t="s">
        <v>124</v>
      </c>
      <c r="B241" s="3" t="s">
        <v>32</v>
      </c>
      <c r="C241" s="5">
        <v>18.440000057220459</v>
      </c>
      <c r="D241" s="5">
        <v>281.48001098632813</v>
      </c>
      <c r="E241" s="5">
        <v>4647.7380069999999</v>
      </c>
      <c r="F241" s="5">
        <v>16338.46002</v>
      </c>
      <c r="G241" s="6">
        <f t="shared" si="3"/>
        <v>21286.118038043547</v>
      </c>
    </row>
    <row r="242" spans="1:7" x14ac:dyDescent="0.25">
      <c r="A242" s="3" t="s">
        <v>124</v>
      </c>
      <c r="B242" s="3" t="s">
        <v>33</v>
      </c>
      <c r="C242" s="5">
        <v>17.164000482764095</v>
      </c>
      <c r="D242" s="5">
        <v>4.130899989628233</v>
      </c>
      <c r="E242" s="7" t="s">
        <v>11</v>
      </c>
      <c r="F242" s="7" t="s">
        <v>11</v>
      </c>
      <c r="G242" s="6">
        <f t="shared" si="3"/>
        <v>21.294900472392328</v>
      </c>
    </row>
    <row r="243" spans="1:7" x14ac:dyDescent="0.25">
      <c r="A243" s="3" t="s">
        <v>124</v>
      </c>
      <c r="B243" s="3" t="s">
        <v>34</v>
      </c>
      <c r="C243" s="5">
        <v>1.9800000190734863</v>
      </c>
      <c r="D243" s="5" t="s">
        <v>11</v>
      </c>
      <c r="E243" s="7" t="s">
        <v>11</v>
      </c>
      <c r="F243" s="7" t="s">
        <v>11</v>
      </c>
      <c r="G243" s="6">
        <f t="shared" si="3"/>
        <v>1.9800000190734863</v>
      </c>
    </row>
    <row r="244" spans="1:7" x14ac:dyDescent="0.25">
      <c r="A244" s="3" t="s">
        <v>124</v>
      </c>
      <c r="B244" s="3" t="s">
        <v>35</v>
      </c>
      <c r="C244" s="5">
        <v>1.9999999552965164E-2</v>
      </c>
      <c r="D244" s="5">
        <v>31.680030305175023</v>
      </c>
      <c r="E244" s="7" t="s">
        <v>11</v>
      </c>
      <c r="F244" s="7" t="s">
        <v>11</v>
      </c>
      <c r="G244" s="6">
        <f t="shared" si="3"/>
        <v>31.700030304727989</v>
      </c>
    </row>
    <row r="245" spans="1:7" x14ac:dyDescent="0.25">
      <c r="A245" s="3" t="s">
        <v>124</v>
      </c>
      <c r="B245" s="3" t="s">
        <v>36</v>
      </c>
      <c r="C245" s="5">
        <v>1.3200000524520874</v>
      </c>
      <c r="D245" s="5" t="s">
        <v>11</v>
      </c>
      <c r="E245" s="7" t="s">
        <v>11</v>
      </c>
      <c r="F245" s="7" t="s">
        <v>11</v>
      </c>
      <c r="G245" s="6">
        <f t="shared" si="3"/>
        <v>1.3200000524520874</v>
      </c>
    </row>
    <row r="246" spans="1:7" x14ac:dyDescent="0.25">
      <c r="A246" s="3" t="s">
        <v>124</v>
      </c>
      <c r="B246" s="3" t="s">
        <v>37</v>
      </c>
      <c r="C246" s="7" t="s">
        <v>11</v>
      </c>
      <c r="D246" s="5">
        <v>4.6399998664855957</v>
      </c>
      <c r="E246" s="7" t="s">
        <v>11</v>
      </c>
      <c r="F246" s="7" t="s">
        <v>11</v>
      </c>
      <c r="G246" s="6">
        <f t="shared" si="3"/>
        <v>4.6399998664855957</v>
      </c>
    </row>
    <row r="247" spans="1:7" x14ac:dyDescent="0.25">
      <c r="A247" s="3" t="s">
        <v>124</v>
      </c>
      <c r="B247" s="3" t="s">
        <v>38</v>
      </c>
      <c r="C247" s="5">
        <v>1.2599999904632568</v>
      </c>
      <c r="D247" s="5" t="s">
        <v>11</v>
      </c>
      <c r="E247" s="7" t="s">
        <v>11</v>
      </c>
      <c r="F247" s="7" t="s">
        <v>11</v>
      </c>
      <c r="G247" s="6">
        <f t="shared" si="3"/>
        <v>1.2599999904632568</v>
      </c>
    </row>
    <row r="248" spans="1:7" x14ac:dyDescent="0.25">
      <c r="A248" s="3" t="s">
        <v>124</v>
      </c>
      <c r="B248" s="3" t="s">
        <v>39</v>
      </c>
      <c r="C248" s="5">
        <v>3.619999885559082</v>
      </c>
      <c r="D248" s="5">
        <v>563.34002685546875</v>
      </c>
      <c r="E248" s="7" t="s">
        <v>11</v>
      </c>
      <c r="F248" s="7" t="s">
        <v>11</v>
      </c>
      <c r="G248" s="6">
        <f t="shared" si="3"/>
        <v>566.96002674102783</v>
      </c>
    </row>
    <row r="249" spans="1:7" x14ac:dyDescent="0.25">
      <c r="A249" s="3" t="s">
        <v>124</v>
      </c>
      <c r="B249" s="3" t="s">
        <v>40</v>
      </c>
      <c r="C249" s="5">
        <v>0.11999999731779099</v>
      </c>
      <c r="D249" s="5">
        <v>252.20999663881958</v>
      </c>
      <c r="E249" s="7" t="s">
        <v>11</v>
      </c>
      <c r="F249" s="7" t="s">
        <v>11</v>
      </c>
      <c r="G249" s="6">
        <f t="shared" si="3"/>
        <v>252.32999663613737</v>
      </c>
    </row>
    <row r="250" spans="1:7" x14ac:dyDescent="0.25">
      <c r="A250" s="3" t="s">
        <v>124</v>
      </c>
      <c r="B250" s="3" t="s">
        <v>41</v>
      </c>
      <c r="C250" s="5">
        <v>3574.1450008910615</v>
      </c>
      <c r="D250" s="5">
        <v>8.018999946070835</v>
      </c>
      <c r="E250" s="5">
        <v>13.050642</v>
      </c>
      <c r="F250" s="7" t="s">
        <v>11</v>
      </c>
      <c r="G250" s="6">
        <f t="shared" si="3"/>
        <v>3595.2146428371325</v>
      </c>
    </row>
    <row r="251" spans="1:7" x14ac:dyDescent="0.25">
      <c r="A251" s="3" t="s">
        <v>124</v>
      </c>
      <c r="B251" s="3" t="s">
        <v>42</v>
      </c>
      <c r="C251" s="7" t="s">
        <v>11</v>
      </c>
      <c r="D251" s="5" t="s">
        <v>11</v>
      </c>
      <c r="E251" s="4"/>
      <c r="F251" s="5">
        <v>5.5599999110000002</v>
      </c>
      <c r="G251" s="6">
        <f t="shared" si="3"/>
        <v>5.5599999110000002</v>
      </c>
    </row>
    <row r="252" spans="1:7" x14ac:dyDescent="0.25">
      <c r="A252" s="3" t="s">
        <v>124</v>
      </c>
      <c r="B252" s="3" t="s">
        <v>43</v>
      </c>
      <c r="C252" s="7" t="s">
        <v>11</v>
      </c>
      <c r="D252" s="5">
        <v>0.23999999277293682</v>
      </c>
      <c r="E252" s="7"/>
      <c r="F252" s="5">
        <v>3.7099999819999998</v>
      </c>
      <c r="G252" s="6">
        <f t="shared" si="3"/>
        <v>3.9499999747729366</v>
      </c>
    </row>
    <row r="253" spans="1:7" x14ac:dyDescent="0.25">
      <c r="A253" s="3" t="s">
        <v>124</v>
      </c>
      <c r="B253" s="3" t="s">
        <v>44</v>
      </c>
      <c r="C253" s="5">
        <v>9.822000395070063E-2</v>
      </c>
      <c r="D253" s="5">
        <v>82.864356585261703</v>
      </c>
      <c r="E253" s="5">
        <v>1.990408483</v>
      </c>
      <c r="F253" s="5">
        <v>3.5999999620000001</v>
      </c>
      <c r="G253" s="6">
        <f t="shared" si="3"/>
        <v>88.552985034212398</v>
      </c>
    </row>
    <row r="254" spans="1:7" x14ac:dyDescent="0.25">
      <c r="A254" s="3" t="s">
        <v>124</v>
      </c>
      <c r="B254" s="3" t="s">
        <v>45</v>
      </c>
      <c r="C254" s="5">
        <v>1480.1595600028959</v>
      </c>
      <c r="D254" s="5">
        <v>0.62999998405575752</v>
      </c>
      <c r="E254" s="7" t="s">
        <v>11</v>
      </c>
      <c r="F254" s="7" t="s">
        <v>11</v>
      </c>
      <c r="G254" s="6">
        <f t="shared" si="3"/>
        <v>1480.7895599869516</v>
      </c>
    </row>
    <row r="255" spans="1:7" x14ac:dyDescent="0.25">
      <c r="A255" s="3" t="s">
        <v>124</v>
      </c>
      <c r="B255" s="3" t="s">
        <v>46</v>
      </c>
      <c r="C255" s="5">
        <v>60.479800344444811</v>
      </c>
      <c r="D255" s="5">
        <v>4.4400000423192978</v>
      </c>
      <c r="E255" s="7" t="s">
        <v>11</v>
      </c>
      <c r="F255" s="7" t="s">
        <v>11</v>
      </c>
      <c r="G255" s="6">
        <f t="shared" si="3"/>
        <v>64.919800386764109</v>
      </c>
    </row>
    <row r="256" spans="1:7" x14ac:dyDescent="0.25">
      <c r="A256" s="3" t="s">
        <v>124</v>
      </c>
      <c r="B256" s="3" t="s">
        <v>49</v>
      </c>
      <c r="C256" s="5">
        <v>1.0109999773703748E-2</v>
      </c>
      <c r="D256" s="5">
        <v>28.283000090741552</v>
      </c>
      <c r="E256" s="5">
        <v>0.01</v>
      </c>
      <c r="F256" s="7" t="s">
        <v>11</v>
      </c>
      <c r="G256" s="6">
        <f t="shared" si="3"/>
        <v>28.303110090515258</v>
      </c>
    </row>
    <row r="257" spans="1:7" x14ac:dyDescent="0.25">
      <c r="A257" s="3" t="s">
        <v>124</v>
      </c>
      <c r="B257" s="3" t="s">
        <v>50</v>
      </c>
      <c r="C257" s="7" t="s">
        <v>11</v>
      </c>
      <c r="D257" s="8">
        <v>3.7000000011175871E-3</v>
      </c>
      <c r="E257" s="7" t="s">
        <v>11</v>
      </c>
      <c r="F257" s="7" t="s">
        <v>11</v>
      </c>
      <c r="G257" s="9">
        <f t="shared" si="3"/>
        <v>3.7000000011175871E-3</v>
      </c>
    </row>
    <row r="258" spans="1:7" x14ac:dyDescent="0.25">
      <c r="A258" s="3" t="s">
        <v>124</v>
      </c>
      <c r="B258" s="3" t="s">
        <v>51</v>
      </c>
      <c r="C258" s="7" t="s">
        <v>11</v>
      </c>
      <c r="D258" s="5">
        <v>24.280000686645508</v>
      </c>
      <c r="E258" s="7" t="s">
        <v>11</v>
      </c>
      <c r="F258" s="7" t="s">
        <v>11</v>
      </c>
      <c r="G258" s="6">
        <f t="shared" ref="G258:G321" si="4">SUM(C258:F258)</f>
        <v>24.280000686645508</v>
      </c>
    </row>
    <row r="259" spans="1:7" x14ac:dyDescent="0.25">
      <c r="A259" s="3" t="s">
        <v>124</v>
      </c>
      <c r="B259" s="3" t="s">
        <v>52</v>
      </c>
      <c r="C259" s="5">
        <v>1.8200000524520874</v>
      </c>
      <c r="D259" s="5">
        <v>45.980001363903284</v>
      </c>
      <c r="E259" s="7" t="s">
        <v>11</v>
      </c>
      <c r="F259" s="7" t="s">
        <v>11</v>
      </c>
      <c r="G259" s="6">
        <f t="shared" si="4"/>
        <v>47.800001416355371</v>
      </c>
    </row>
    <row r="260" spans="1:7" x14ac:dyDescent="0.25">
      <c r="A260" s="3" t="s">
        <v>124</v>
      </c>
      <c r="B260" s="3" t="s">
        <v>53</v>
      </c>
      <c r="C260" s="7" t="s">
        <v>11</v>
      </c>
      <c r="D260" s="5">
        <v>5430.72021484375</v>
      </c>
      <c r="E260" s="7" t="s">
        <v>11</v>
      </c>
      <c r="F260" s="7" t="s">
        <v>11</v>
      </c>
      <c r="G260" s="6">
        <f t="shared" si="4"/>
        <v>5430.72021484375</v>
      </c>
    </row>
    <row r="261" spans="1:7" x14ac:dyDescent="0.25">
      <c r="A261" s="3" t="s">
        <v>124</v>
      </c>
      <c r="B261" s="3" t="s">
        <v>54</v>
      </c>
      <c r="C261" s="5">
        <v>10.460000038146973</v>
      </c>
      <c r="D261" s="5" t="s">
        <v>11</v>
      </c>
      <c r="E261" s="7" t="s">
        <v>11</v>
      </c>
      <c r="F261" s="7" t="s">
        <v>11</v>
      </c>
      <c r="G261" s="6">
        <f t="shared" si="4"/>
        <v>10.460000038146973</v>
      </c>
    </row>
    <row r="262" spans="1:7" x14ac:dyDescent="0.25">
      <c r="A262" s="3" t="s">
        <v>124</v>
      </c>
      <c r="B262" s="3" t="s">
        <v>55</v>
      </c>
      <c r="C262" s="7" t="s">
        <v>11</v>
      </c>
      <c r="D262" s="5">
        <v>11154.240234375</v>
      </c>
      <c r="E262" s="7" t="s">
        <v>11</v>
      </c>
      <c r="F262" s="7" t="s">
        <v>11</v>
      </c>
      <c r="G262" s="6">
        <f t="shared" si="4"/>
        <v>11154.240234375</v>
      </c>
    </row>
    <row r="263" spans="1:7" x14ac:dyDescent="0.25">
      <c r="A263" s="3" t="s">
        <v>124</v>
      </c>
      <c r="B263" s="3" t="s">
        <v>125</v>
      </c>
      <c r="C263" s="5">
        <v>8291.2001953125</v>
      </c>
      <c r="D263" s="5" t="s">
        <v>11</v>
      </c>
      <c r="E263" s="7" t="s">
        <v>11</v>
      </c>
      <c r="F263" s="7" t="s">
        <v>11</v>
      </c>
      <c r="G263" s="6">
        <f t="shared" si="4"/>
        <v>8291.2001953125</v>
      </c>
    </row>
    <row r="264" spans="1:7" x14ac:dyDescent="0.25">
      <c r="A264" s="3" t="s">
        <v>124</v>
      </c>
      <c r="B264" s="3" t="s">
        <v>56</v>
      </c>
      <c r="C264" s="7" t="s">
        <v>11</v>
      </c>
      <c r="D264" s="5">
        <v>798.09001469612122</v>
      </c>
      <c r="E264" s="7" t="s">
        <v>11</v>
      </c>
      <c r="F264" s="7" t="s">
        <v>11</v>
      </c>
      <c r="G264" s="6">
        <f t="shared" si="4"/>
        <v>798.09001469612122</v>
      </c>
    </row>
    <row r="265" spans="1:7" x14ac:dyDescent="0.25">
      <c r="A265" s="3" t="s">
        <v>124</v>
      </c>
      <c r="B265" s="3" t="s">
        <v>57</v>
      </c>
      <c r="C265" s="7" t="s">
        <v>11</v>
      </c>
      <c r="D265" s="5">
        <v>0.22999999672174454</v>
      </c>
      <c r="E265" s="7" t="s">
        <v>11</v>
      </c>
      <c r="F265" s="7" t="s">
        <v>11</v>
      </c>
      <c r="G265" s="6">
        <f t="shared" si="4"/>
        <v>0.22999999672174454</v>
      </c>
    </row>
    <row r="266" spans="1:7" x14ac:dyDescent="0.25">
      <c r="A266" s="3" t="s">
        <v>124</v>
      </c>
      <c r="B266" s="3" t="s">
        <v>58</v>
      </c>
      <c r="C266" s="7" t="s">
        <v>11</v>
      </c>
      <c r="D266" s="5">
        <v>2.3499999642372131</v>
      </c>
      <c r="E266" s="7" t="s">
        <v>11</v>
      </c>
      <c r="F266" s="7" t="s">
        <v>11</v>
      </c>
      <c r="G266" s="6">
        <f t="shared" si="4"/>
        <v>2.3499999642372131</v>
      </c>
    </row>
    <row r="267" spans="1:7" x14ac:dyDescent="0.25">
      <c r="A267" s="3" t="s">
        <v>124</v>
      </c>
      <c r="B267" s="3" t="s">
        <v>60</v>
      </c>
      <c r="C267" s="5">
        <v>4422.0400009155273</v>
      </c>
      <c r="D267" s="5">
        <v>10723.279943753034</v>
      </c>
      <c r="E267" s="5">
        <v>12578.850132699999</v>
      </c>
      <c r="F267" s="5">
        <v>53424.999490000002</v>
      </c>
      <c r="G267" s="6">
        <f t="shared" si="4"/>
        <v>81149.169567368561</v>
      </c>
    </row>
    <row r="268" spans="1:7" x14ac:dyDescent="0.25">
      <c r="A268" s="3" t="s">
        <v>124</v>
      </c>
      <c r="B268" s="3" t="s">
        <v>61</v>
      </c>
      <c r="C268" s="5">
        <v>347</v>
      </c>
      <c r="D268" s="5">
        <v>1424.52001953125</v>
      </c>
      <c r="E268" s="7" t="s">
        <v>11</v>
      </c>
      <c r="F268" s="7" t="s">
        <v>11</v>
      </c>
      <c r="G268" s="6">
        <f t="shared" si="4"/>
        <v>1771.52001953125</v>
      </c>
    </row>
    <row r="269" spans="1:7" x14ac:dyDescent="0.25">
      <c r="A269" s="3" t="s">
        <v>124</v>
      </c>
      <c r="B269" s="3" t="s">
        <v>62</v>
      </c>
      <c r="C269" s="7" t="s">
        <v>11</v>
      </c>
      <c r="D269" s="5">
        <v>1491.7000427246094</v>
      </c>
      <c r="E269" s="7" t="s">
        <v>11</v>
      </c>
      <c r="F269" s="7" t="s">
        <v>11</v>
      </c>
      <c r="G269" s="6">
        <f t="shared" si="4"/>
        <v>1491.7000427246094</v>
      </c>
    </row>
    <row r="270" spans="1:7" x14ac:dyDescent="0.25">
      <c r="A270" s="3" t="s">
        <v>124</v>
      </c>
      <c r="B270" s="3" t="s">
        <v>63</v>
      </c>
      <c r="C270" s="5">
        <v>0.80578201199386967</v>
      </c>
      <c r="D270" s="5">
        <v>135.60840043934877</v>
      </c>
      <c r="E270" s="5">
        <v>11.669911990999999</v>
      </c>
      <c r="F270" s="5">
        <v>28.649999820000001</v>
      </c>
      <c r="G270" s="6">
        <f t="shared" si="4"/>
        <v>176.73409426234264</v>
      </c>
    </row>
    <row r="271" spans="1:7" x14ac:dyDescent="0.25">
      <c r="A271" s="3" t="s">
        <v>124</v>
      </c>
      <c r="B271" s="3" t="s">
        <v>64</v>
      </c>
      <c r="C271" s="5">
        <v>0.70568198808905436</v>
      </c>
      <c r="D271" s="5">
        <v>157.05199877964333</v>
      </c>
      <c r="E271" s="5">
        <v>19.389393730000002</v>
      </c>
      <c r="F271" s="5">
        <v>48.020000570000001</v>
      </c>
      <c r="G271" s="6">
        <f t="shared" si="4"/>
        <v>225.16707506773238</v>
      </c>
    </row>
    <row r="272" spans="1:7" x14ac:dyDescent="0.25">
      <c r="A272" s="3" t="s">
        <v>124</v>
      </c>
      <c r="B272" s="3" t="s">
        <v>65</v>
      </c>
      <c r="C272" s="5">
        <v>518.5100009739399</v>
      </c>
      <c r="D272" s="5">
        <v>2293.3358102044785</v>
      </c>
      <c r="E272" s="5">
        <v>52729.490103999997</v>
      </c>
      <c r="F272" s="5">
        <v>57644.929669999998</v>
      </c>
      <c r="G272" s="6">
        <f t="shared" si="4"/>
        <v>113186.26558517842</v>
      </c>
    </row>
    <row r="273" spans="1:7" x14ac:dyDescent="0.25">
      <c r="A273" s="3" t="s">
        <v>124</v>
      </c>
      <c r="B273" s="3" t="s">
        <v>66</v>
      </c>
      <c r="C273" s="5">
        <v>118137</v>
      </c>
      <c r="D273" s="5">
        <v>5311.4800405502319</v>
      </c>
      <c r="E273" s="7" t="s">
        <v>11</v>
      </c>
      <c r="F273" s="7" t="s">
        <v>11</v>
      </c>
      <c r="G273" s="6">
        <f t="shared" si="4"/>
        <v>123448.48004055023</v>
      </c>
    </row>
    <row r="274" spans="1:7" x14ac:dyDescent="0.25">
      <c r="A274" s="3" t="s">
        <v>124</v>
      </c>
      <c r="B274" s="3" t="s">
        <v>67</v>
      </c>
      <c r="C274" s="5">
        <v>134.3800048828125</v>
      </c>
      <c r="D274" s="5">
        <v>2467.4320117160678</v>
      </c>
      <c r="E274" s="7" t="s">
        <v>11</v>
      </c>
      <c r="F274" s="7" t="s">
        <v>11</v>
      </c>
      <c r="G274" s="6">
        <f t="shared" si="4"/>
        <v>2601.8120165988803</v>
      </c>
    </row>
    <row r="275" spans="1:7" x14ac:dyDescent="0.25">
      <c r="A275" s="3" t="s">
        <v>124</v>
      </c>
      <c r="B275" s="3" t="s">
        <v>68</v>
      </c>
      <c r="C275" s="5">
        <v>1393.7100114822388</v>
      </c>
      <c r="D275" s="5">
        <v>54777.769290924072</v>
      </c>
      <c r="E275" s="5">
        <v>7743.1670231500002</v>
      </c>
      <c r="F275" s="5">
        <v>47779.140169999999</v>
      </c>
      <c r="G275" s="6">
        <f t="shared" si="4"/>
        <v>111693.78649555631</v>
      </c>
    </row>
    <row r="276" spans="1:7" x14ac:dyDescent="0.25">
      <c r="A276" s="3" t="s">
        <v>124</v>
      </c>
      <c r="B276" s="3" t="s">
        <v>69</v>
      </c>
      <c r="C276" s="7" t="s">
        <v>11</v>
      </c>
      <c r="D276" s="8">
        <v>6.0000000521540642E-3</v>
      </c>
      <c r="E276" s="7" t="s">
        <v>11</v>
      </c>
      <c r="F276" s="7" t="s">
        <v>11</v>
      </c>
      <c r="G276" s="9">
        <f t="shared" si="4"/>
        <v>6.0000000521540642E-3</v>
      </c>
    </row>
    <row r="277" spans="1:7" x14ac:dyDescent="0.25">
      <c r="A277" s="3" t="s">
        <v>124</v>
      </c>
      <c r="B277" s="3" t="s">
        <v>70</v>
      </c>
      <c r="C277" s="7" t="s">
        <v>11</v>
      </c>
      <c r="D277" s="5">
        <v>0.10000000149011612</v>
      </c>
      <c r="E277" s="7" t="s">
        <v>11</v>
      </c>
      <c r="F277" s="7" t="s">
        <v>11</v>
      </c>
      <c r="G277" s="6">
        <f t="shared" si="4"/>
        <v>0.10000000149011612</v>
      </c>
    </row>
    <row r="278" spans="1:7" x14ac:dyDescent="0.25">
      <c r="A278" s="3" t="s">
        <v>124</v>
      </c>
      <c r="B278" s="3" t="s">
        <v>71</v>
      </c>
      <c r="C278" s="7" t="s">
        <v>11</v>
      </c>
      <c r="D278" s="5">
        <v>5795.162109375</v>
      </c>
      <c r="E278" s="7" t="s">
        <v>11</v>
      </c>
      <c r="F278" s="7" t="s">
        <v>11</v>
      </c>
      <c r="G278" s="6">
        <f t="shared" si="4"/>
        <v>5795.162109375</v>
      </c>
    </row>
    <row r="279" spans="1:7" x14ac:dyDescent="0.25">
      <c r="A279" s="3" t="s">
        <v>124</v>
      </c>
      <c r="B279" s="3" t="s">
        <v>73</v>
      </c>
      <c r="C279" s="4">
        <v>2.1999999444233254E-4</v>
      </c>
      <c r="D279" s="5">
        <v>130.86343061048319</v>
      </c>
      <c r="E279" s="5">
        <v>0.98277906599999998</v>
      </c>
      <c r="F279" s="5">
        <v>2.1999999840000002</v>
      </c>
      <c r="G279" s="6">
        <f t="shared" si="4"/>
        <v>134.04642966047763</v>
      </c>
    </row>
    <row r="280" spans="1:7" x14ac:dyDescent="0.25">
      <c r="A280" s="3" t="s">
        <v>124</v>
      </c>
      <c r="B280" s="3" t="s">
        <v>74</v>
      </c>
      <c r="C280" s="7" t="s">
        <v>11</v>
      </c>
      <c r="D280" s="5">
        <v>66.019996643066406</v>
      </c>
      <c r="E280" s="7" t="s">
        <v>11</v>
      </c>
      <c r="F280" s="7" t="s">
        <v>11</v>
      </c>
      <c r="G280" s="6">
        <f t="shared" si="4"/>
        <v>66.019996643066406</v>
      </c>
    </row>
    <row r="281" spans="1:7" x14ac:dyDescent="0.25">
      <c r="A281" s="3" t="s">
        <v>124</v>
      </c>
      <c r="B281" s="3" t="s">
        <v>75</v>
      </c>
      <c r="C281" s="5">
        <v>4511.3408437424805</v>
      </c>
      <c r="D281" s="5">
        <v>46.499998450279236</v>
      </c>
      <c r="E281" s="5">
        <v>321.55231987399998</v>
      </c>
      <c r="F281" s="7" t="s">
        <v>11</v>
      </c>
      <c r="G281" s="6">
        <f t="shared" si="4"/>
        <v>4879.3931620667599</v>
      </c>
    </row>
    <row r="282" spans="1:7" x14ac:dyDescent="0.25">
      <c r="A282" s="3" t="s">
        <v>124</v>
      </c>
      <c r="B282" s="3" t="s">
        <v>76</v>
      </c>
      <c r="C282" s="5">
        <v>4972.8645999840228</v>
      </c>
      <c r="D282" s="5">
        <v>13.36999985575676</v>
      </c>
      <c r="E282" s="5">
        <v>13.826747989999999</v>
      </c>
      <c r="F282" s="5">
        <v>3.169999996</v>
      </c>
      <c r="G282" s="6">
        <f t="shared" si="4"/>
        <v>5003.2313478257793</v>
      </c>
    </row>
    <row r="283" spans="1:7" x14ac:dyDescent="0.25">
      <c r="A283" s="3" t="s">
        <v>124</v>
      </c>
      <c r="B283" s="3" t="s">
        <v>77</v>
      </c>
      <c r="C283" s="5">
        <v>13.778100372350309</v>
      </c>
      <c r="D283" s="5">
        <v>4.7239999989978969</v>
      </c>
      <c r="E283" s="5">
        <v>3.6196461900000001</v>
      </c>
      <c r="F283" s="5">
        <v>18.369999969999999</v>
      </c>
      <c r="G283" s="6">
        <f t="shared" si="4"/>
        <v>40.491746531348205</v>
      </c>
    </row>
    <row r="284" spans="1:7" x14ac:dyDescent="0.25">
      <c r="A284" s="3" t="s">
        <v>124</v>
      </c>
      <c r="B284" s="3" t="s">
        <v>78</v>
      </c>
      <c r="C284" s="5">
        <v>6016</v>
      </c>
      <c r="D284" s="5">
        <v>21937.979675292969</v>
      </c>
      <c r="E284" s="7" t="s">
        <v>11</v>
      </c>
      <c r="F284" s="7" t="s">
        <v>11</v>
      </c>
      <c r="G284" s="6">
        <f t="shared" si="4"/>
        <v>27953.979675292969</v>
      </c>
    </row>
    <row r="285" spans="1:7" x14ac:dyDescent="0.25">
      <c r="A285" s="3" t="s">
        <v>124</v>
      </c>
      <c r="B285" s="3" t="s">
        <v>79</v>
      </c>
      <c r="C285" s="5">
        <v>5106.4200000762939</v>
      </c>
      <c r="D285" s="5">
        <v>14613.340026855469</v>
      </c>
      <c r="E285" s="7" t="s">
        <v>11</v>
      </c>
      <c r="F285" s="7" t="s">
        <v>11</v>
      </c>
      <c r="G285" s="6">
        <f t="shared" si="4"/>
        <v>19719.760026931763</v>
      </c>
    </row>
    <row r="286" spans="1:7" x14ac:dyDescent="0.25">
      <c r="A286" s="3" t="s">
        <v>124</v>
      </c>
      <c r="B286" s="3" t="s">
        <v>81</v>
      </c>
      <c r="C286" s="7" t="s">
        <v>11</v>
      </c>
      <c r="D286" s="5">
        <v>1.5</v>
      </c>
      <c r="E286" s="7"/>
      <c r="F286" s="5">
        <v>19641.899890000001</v>
      </c>
      <c r="G286" s="6">
        <f t="shared" si="4"/>
        <v>19643.399890000001</v>
      </c>
    </row>
    <row r="287" spans="1:7" x14ac:dyDescent="0.25">
      <c r="A287" s="3" t="s">
        <v>124</v>
      </c>
      <c r="B287" s="3" t="s">
        <v>82</v>
      </c>
      <c r="C287" s="5">
        <v>280</v>
      </c>
      <c r="D287" s="5">
        <v>44533.61</v>
      </c>
      <c r="E287" s="7" t="s">
        <v>11</v>
      </c>
      <c r="F287" s="7" t="s">
        <v>11</v>
      </c>
      <c r="G287" s="6">
        <f t="shared" si="4"/>
        <v>44813.61</v>
      </c>
    </row>
    <row r="288" spans="1:7" x14ac:dyDescent="0.25">
      <c r="A288" s="3" t="s">
        <v>124</v>
      </c>
      <c r="B288" s="3" t="s">
        <v>83</v>
      </c>
      <c r="C288" s="5">
        <v>2.7400000095367432</v>
      </c>
      <c r="D288" s="5">
        <v>558.6400146484375</v>
      </c>
      <c r="E288" s="7" t="s">
        <v>11</v>
      </c>
      <c r="F288" s="7" t="s">
        <v>11</v>
      </c>
      <c r="G288" s="6">
        <f t="shared" si="4"/>
        <v>561.38001465797424</v>
      </c>
    </row>
    <row r="289" spans="1:7" x14ac:dyDescent="0.25">
      <c r="A289" s="3" t="s">
        <v>124</v>
      </c>
      <c r="B289" s="3" t="s">
        <v>84</v>
      </c>
      <c r="C289" s="5">
        <v>348674.68000030518</v>
      </c>
      <c r="D289" s="5">
        <v>15292.220065742731</v>
      </c>
      <c r="E289" s="7" t="s">
        <v>11</v>
      </c>
      <c r="F289" s="7" t="s">
        <v>11</v>
      </c>
      <c r="G289" s="6">
        <f t="shared" si="4"/>
        <v>363966.90006604791</v>
      </c>
    </row>
    <row r="290" spans="1:7" x14ac:dyDescent="0.25">
      <c r="A290" s="3" t="s">
        <v>124</v>
      </c>
      <c r="B290" s="3" t="s">
        <v>85</v>
      </c>
      <c r="C290" s="5">
        <v>1182.9762000330957</v>
      </c>
      <c r="D290" s="5">
        <v>8712.8071126332507</v>
      </c>
      <c r="E290" s="5">
        <v>1033.2495789</v>
      </c>
      <c r="F290" s="5">
        <v>3109.9200209999999</v>
      </c>
      <c r="G290" s="6">
        <f t="shared" si="4"/>
        <v>14038.952912566347</v>
      </c>
    </row>
    <row r="291" spans="1:7" x14ac:dyDescent="0.25">
      <c r="A291" s="3" t="s">
        <v>124</v>
      </c>
      <c r="B291" s="3" t="s">
        <v>86</v>
      </c>
      <c r="C291" s="5">
        <v>528.48799988348037</v>
      </c>
      <c r="D291" s="5">
        <v>20.80300030997023</v>
      </c>
      <c r="E291" s="5">
        <v>6.1783019990000003</v>
      </c>
      <c r="F291" s="5">
        <v>7.099999972</v>
      </c>
      <c r="G291" s="6">
        <f t="shared" si="4"/>
        <v>562.56930216445062</v>
      </c>
    </row>
    <row r="292" spans="1:7" x14ac:dyDescent="0.25">
      <c r="A292" s="3" t="s">
        <v>124</v>
      </c>
      <c r="B292" s="3" t="s">
        <v>87</v>
      </c>
      <c r="C292" s="7" t="s">
        <v>11</v>
      </c>
      <c r="D292" s="5">
        <v>0.14000000059604645</v>
      </c>
      <c r="E292" s="7" t="s">
        <v>11</v>
      </c>
      <c r="F292" s="7" t="s">
        <v>11</v>
      </c>
      <c r="G292" s="6">
        <f t="shared" si="4"/>
        <v>0.14000000059604645</v>
      </c>
    </row>
    <row r="293" spans="1:7" x14ac:dyDescent="0.25">
      <c r="A293" s="3" t="s">
        <v>124</v>
      </c>
      <c r="B293" s="3" t="s">
        <v>88</v>
      </c>
      <c r="C293" s="7" t="s">
        <v>11</v>
      </c>
      <c r="D293" s="5">
        <v>2.0008999553056128E-2</v>
      </c>
      <c r="E293" s="7" t="s">
        <v>11</v>
      </c>
      <c r="F293" s="7" t="s">
        <v>11</v>
      </c>
      <c r="G293" s="6">
        <f t="shared" si="4"/>
        <v>2.0008999553056128E-2</v>
      </c>
    </row>
    <row r="294" spans="1:7" x14ac:dyDescent="0.25">
      <c r="A294" s="3" t="s">
        <v>124</v>
      </c>
      <c r="B294" s="3" t="s">
        <v>89</v>
      </c>
      <c r="C294" s="7" t="s">
        <v>11</v>
      </c>
      <c r="D294" s="5">
        <v>0.10003300148946437</v>
      </c>
      <c r="E294" s="7" t="s">
        <v>11</v>
      </c>
      <c r="F294" s="7" t="s">
        <v>11</v>
      </c>
      <c r="G294" s="6">
        <f t="shared" si="4"/>
        <v>0.10003300148946437</v>
      </c>
    </row>
    <row r="295" spans="1:7" x14ac:dyDescent="0.25">
      <c r="A295" s="3" t="s">
        <v>124</v>
      </c>
      <c r="B295" s="3" t="s">
        <v>90</v>
      </c>
      <c r="C295" s="5">
        <v>27.840000152587891</v>
      </c>
      <c r="D295" s="5">
        <v>28850.45041931048</v>
      </c>
      <c r="E295" s="7" t="s">
        <v>11</v>
      </c>
      <c r="F295" s="7" t="s">
        <v>11</v>
      </c>
      <c r="G295" s="6">
        <f t="shared" si="4"/>
        <v>28878.290419463068</v>
      </c>
    </row>
    <row r="296" spans="1:7" x14ac:dyDescent="0.25">
      <c r="A296" s="3" t="s">
        <v>124</v>
      </c>
      <c r="B296" s="3" t="s">
        <v>91</v>
      </c>
      <c r="C296" s="5">
        <v>0.72716998802570743</v>
      </c>
      <c r="D296" s="5">
        <v>510.4450061020907</v>
      </c>
      <c r="E296" s="5">
        <v>26.035813651000002</v>
      </c>
      <c r="F296" s="5">
        <v>78.509999870000001</v>
      </c>
      <c r="G296" s="6">
        <f t="shared" si="4"/>
        <v>615.71798961111642</v>
      </c>
    </row>
    <row r="297" spans="1:7" x14ac:dyDescent="0.25">
      <c r="A297" s="3" t="s">
        <v>124</v>
      </c>
      <c r="B297" s="3" t="s">
        <v>92</v>
      </c>
      <c r="C297" s="5">
        <v>6220</v>
      </c>
      <c r="D297" s="5">
        <v>6.8189999647438526</v>
      </c>
      <c r="E297" s="5">
        <v>140.0899982</v>
      </c>
      <c r="F297" s="7" t="s">
        <v>11</v>
      </c>
      <c r="G297" s="6">
        <f t="shared" si="4"/>
        <v>6366.9089981647439</v>
      </c>
    </row>
    <row r="298" spans="1:7" x14ac:dyDescent="0.25">
      <c r="A298" s="3" t="s">
        <v>124</v>
      </c>
      <c r="B298" s="3" t="s">
        <v>126</v>
      </c>
      <c r="C298" s="5">
        <v>2</v>
      </c>
      <c r="D298" s="5" t="s">
        <v>11</v>
      </c>
      <c r="E298" s="7" t="s">
        <v>11</v>
      </c>
      <c r="F298" s="7" t="s">
        <v>11</v>
      </c>
      <c r="G298" s="6">
        <f t="shared" si="4"/>
        <v>2</v>
      </c>
    </row>
    <row r="299" spans="1:7" x14ac:dyDescent="0.25">
      <c r="A299" s="3" t="s">
        <v>124</v>
      </c>
      <c r="B299" s="3" t="s">
        <v>93</v>
      </c>
      <c r="C299" s="7" t="s">
        <v>11</v>
      </c>
      <c r="D299" s="5" t="s">
        <v>11</v>
      </c>
      <c r="E299" s="5">
        <v>3360.4679038300001</v>
      </c>
      <c r="F299" s="5">
        <v>3127.5300130000001</v>
      </c>
      <c r="G299" s="6">
        <f t="shared" si="4"/>
        <v>6487.9979168299997</v>
      </c>
    </row>
    <row r="300" spans="1:7" x14ac:dyDescent="0.25">
      <c r="A300" s="3" t="s">
        <v>124</v>
      </c>
      <c r="B300" s="3" t="s">
        <v>94</v>
      </c>
      <c r="C300" s="5">
        <v>0.12080999963654904</v>
      </c>
      <c r="D300" s="5">
        <v>157.06109877953713</v>
      </c>
      <c r="E300" s="5">
        <v>16.927283146000001</v>
      </c>
      <c r="F300" s="5">
        <v>40.019999890000001</v>
      </c>
      <c r="G300" s="6">
        <f t="shared" si="4"/>
        <v>214.1291918151737</v>
      </c>
    </row>
    <row r="301" spans="1:7" x14ac:dyDescent="0.25">
      <c r="A301" s="3" t="s">
        <v>124</v>
      </c>
      <c r="B301" s="3" t="s">
        <v>95</v>
      </c>
      <c r="C301" s="5">
        <v>0.92320001671032514</v>
      </c>
      <c r="D301" s="5">
        <v>6.9500000569969416</v>
      </c>
      <c r="E301" s="7" t="s">
        <v>11</v>
      </c>
      <c r="F301" s="7" t="s">
        <v>11</v>
      </c>
      <c r="G301" s="6">
        <f t="shared" si="4"/>
        <v>7.8732000737072667</v>
      </c>
    </row>
    <row r="302" spans="1:7" x14ac:dyDescent="0.25">
      <c r="A302" s="3" t="s">
        <v>124</v>
      </c>
      <c r="B302" s="3" t="s">
        <v>96</v>
      </c>
      <c r="C302" s="7" t="s">
        <v>11</v>
      </c>
      <c r="D302" s="5">
        <v>24.580000000074506</v>
      </c>
      <c r="E302" s="5">
        <v>895.43700000000001</v>
      </c>
      <c r="F302" s="5">
        <v>10749.129989999999</v>
      </c>
      <c r="G302" s="6">
        <f t="shared" si="4"/>
        <v>11669.146990000074</v>
      </c>
    </row>
    <row r="303" spans="1:7" x14ac:dyDescent="0.25">
      <c r="A303" s="10" t="s">
        <v>124</v>
      </c>
      <c r="B303" s="10" t="s">
        <v>97</v>
      </c>
      <c r="C303" s="4">
        <v>4.9999998736893758E-6</v>
      </c>
      <c r="D303" s="4">
        <v>5.005999873652911E-5</v>
      </c>
      <c r="E303" s="4" t="s">
        <v>11</v>
      </c>
      <c r="F303" s="4" t="s">
        <v>11</v>
      </c>
      <c r="G303" s="11">
        <f t="shared" si="4"/>
        <v>5.5059998610218486E-5</v>
      </c>
    </row>
    <row r="304" spans="1:7" x14ac:dyDescent="0.25">
      <c r="A304" s="3" t="s">
        <v>124</v>
      </c>
      <c r="B304" s="3" t="s">
        <v>98</v>
      </c>
      <c r="C304" s="4">
        <v>9.9999997473787516E-5</v>
      </c>
      <c r="D304" s="8">
        <v>3.0001000260782007E-3</v>
      </c>
      <c r="E304" s="7" t="s">
        <v>11</v>
      </c>
      <c r="F304" s="7" t="s">
        <v>11</v>
      </c>
      <c r="G304" s="9">
        <f t="shared" si="4"/>
        <v>3.1001000235519882E-3</v>
      </c>
    </row>
    <row r="305" spans="1:7" x14ac:dyDescent="0.25">
      <c r="A305" s="3" t="s">
        <v>124</v>
      </c>
      <c r="B305" s="3" t="s">
        <v>99</v>
      </c>
      <c r="C305" s="5">
        <v>2.880000114440918</v>
      </c>
      <c r="D305" s="5">
        <v>70104.530960083008</v>
      </c>
      <c r="E305" s="7" t="s">
        <v>11</v>
      </c>
      <c r="F305" s="7" t="s">
        <v>11</v>
      </c>
      <c r="G305" s="6">
        <f t="shared" si="4"/>
        <v>70107.410960197449</v>
      </c>
    </row>
    <row r="306" spans="1:7" x14ac:dyDescent="0.25">
      <c r="A306" s="3" t="s">
        <v>124</v>
      </c>
      <c r="B306" s="3" t="s">
        <v>100</v>
      </c>
      <c r="C306" s="5">
        <v>8.380000114440918</v>
      </c>
      <c r="D306" s="5" t="s">
        <v>11</v>
      </c>
      <c r="E306" s="7" t="s">
        <v>11</v>
      </c>
      <c r="F306" s="7" t="s">
        <v>11</v>
      </c>
      <c r="G306" s="6">
        <f t="shared" si="4"/>
        <v>8.380000114440918</v>
      </c>
    </row>
    <row r="307" spans="1:7" x14ac:dyDescent="0.25">
      <c r="A307" s="3" t="s">
        <v>124</v>
      </c>
      <c r="B307" s="3" t="s">
        <v>101</v>
      </c>
      <c r="C307" s="5">
        <v>13276.432986967266</v>
      </c>
      <c r="D307" s="5">
        <v>182440.0387339592</v>
      </c>
      <c r="E307" s="5">
        <v>47891.920320500001</v>
      </c>
      <c r="F307" s="5">
        <v>361483.3603</v>
      </c>
      <c r="G307" s="6">
        <f t="shared" si="4"/>
        <v>605091.75234142644</v>
      </c>
    </row>
    <row r="308" spans="1:7" x14ac:dyDescent="0.25">
      <c r="A308" s="3" t="s">
        <v>124</v>
      </c>
      <c r="B308" s="3" t="s">
        <v>102</v>
      </c>
      <c r="C308" s="5">
        <v>16.680000305175781</v>
      </c>
      <c r="D308" s="5">
        <v>38592.080190658569</v>
      </c>
      <c r="E308" s="7" t="s">
        <v>11</v>
      </c>
      <c r="F308" s="7" t="s">
        <v>11</v>
      </c>
      <c r="G308" s="6">
        <f t="shared" si="4"/>
        <v>38608.760190963745</v>
      </c>
    </row>
    <row r="309" spans="1:7" x14ac:dyDescent="0.25">
      <c r="A309" s="3" t="s">
        <v>124</v>
      </c>
      <c r="B309" s="3" t="s">
        <v>103</v>
      </c>
      <c r="C309" s="5">
        <v>0.60000002384185791</v>
      </c>
      <c r="D309" s="5" t="s">
        <v>11</v>
      </c>
      <c r="E309" s="7" t="s">
        <v>11</v>
      </c>
      <c r="F309" s="7" t="s">
        <v>11</v>
      </c>
      <c r="G309" s="6">
        <f t="shared" si="4"/>
        <v>0.60000002384185791</v>
      </c>
    </row>
    <row r="310" spans="1:7" x14ac:dyDescent="0.25">
      <c r="A310" s="3" t="s">
        <v>124</v>
      </c>
      <c r="B310" s="3" t="s">
        <v>104</v>
      </c>
      <c r="C310" s="7" t="s">
        <v>11</v>
      </c>
      <c r="D310" s="5">
        <v>58.490001678466797</v>
      </c>
      <c r="E310" s="7" t="s">
        <v>11</v>
      </c>
      <c r="F310" s="7" t="s">
        <v>11</v>
      </c>
      <c r="G310" s="6">
        <f t="shared" si="4"/>
        <v>58.490001678466797</v>
      </c>
    </row>
    <row r="311" spans="1:7" x14ac:dyDescent="0.25">
      <c r="A311" s="3" t="s">
        <v>124</v>
      </c>
      <c r="B311" s="3" t="s">
        <v>105</v>
      </c>
      <c r="C311" s="5">
        <v>5.5300002098083496</v>
      </c>
      <c r="D311" s="5">
        <v>8149.8200645446777</v>
      </c>
      <c r="E311" s="7"/>
      <c r="F311" s="5">
        <v>125029.64049999999</v>
      </c>
      <c r="G311" s="6">
        <f t="shared" si="4"/>
        <v>133184.99056475447</v>
      </c>
    </row>
    <row r="312" spans="1:7" x14ac:dyDescent="0.25">
      <c r="A312" s="3" t="s">
        <v>124</v>
      </c>
      <c r="B312" s="3" t="s">
        <v>106</v>
      </c>
      <c r="C312" s="5">
        <v>0.86000001430511475</v>
      </c>
      <c r="D312" s="5">
        <v>29.659999847412109</v>
      </c>
      <c r="E312" s="7" t="s">
        <v>11</v>
      </c>
      <c r="F312" s="7" t="s">
        <v>11</v>
      </c>
      <c r="G312" s="6">
        <f t="shared" si="4"/>
        <v>30.519999861717224</v>
      </c>
    </row>
    <row r="313" spans="1:7" x14ac:dyDescent="0.25">
      <c r="A313" s="3" t="s">
        <v>124</v>
      </c>
      <c r="B313" s="3" t="s">
        <v>107</v>
      </c>
      <c r="C313" s="7" t="s">
        <v>11</v>
      </c>
      <c r="D313" s="8">
        <v>3.0000000260770321E-3</v>
      </c>
      <c r="E313" s="7" t="s">
        <v>11</v>
      </c>
      <c r="F313" s="7" t="s">
        <v>11</v>
      </c>
      <c r="G313" s="9">
        <f t="shared" si="4"/>
        <v>3.0000000260770321E-3</v>
      </c>
    </row>
    <row r="314" spans="1:7" x14ac:dyDescent="0.25">
      <c r="A314" s="3" t="s">
        <v>124</v>
      </c>
      <c r="B314" s="3" t="s">
        <v>108</v>
      </c>
      <c r="C314" s="5">
        <v>20.639999389648438</v>
      </c>
      <c r="D314" s="5" t="s">
        <v>11</v>
      </c>
      <c r="E314" s="7" t="s">
        <v>11</v>
      </c>
      <c r="F314" s="7" t="s">
        <v>11</v>
      </c>
      <c r="G314" s="6">
        <f t="shared" si="4"/>
        <v>20.639999389648438</v>
      </c>
    </row>
    <row r="315" spans="1:7" x14ac:dyDescent="0.25">
      <c r="A315" s="3" t="s">
        <v>124</v>
      </c>
      <c r="B315" s="3" t="s">
        <v>109</v>
      </c>
      <c r="C315" s="7" t="s">
        <v>11</v>
      </c>
      <c r="D315" s="5">
        <v>496.510009765625</v>
      </c>
      <c r="E315" s="7" t="s">
        <v>11</v>
      </c>
      <c r="F315" s="7" t="s">
        <v>11</v>
      </c>
      <c r="G315" s="6">
        <f t="shared" si="4"/>
        <v>496.510009765625</v>
      </c>
    </row>
    <row r="316" spans="1:7" x14ac:dyDescent="0.25">
      <c r="A316" s="3" t="s">
        <v>124</v>
      </c>
      <c r="B316" s="3" t="s">
        <v>110</v>
      </c>
      <c r="C316" s="7" t="s">
        <v>11</v>
      </c>
      <c r="D316" s="5">
        <v>1688.6799392700195</v>
      </c>
      <c r="E316" s="5">
        <v>108.550004</v>
      </c>
      <c r="F316" s="7" t="s">
        <v>11</v>
      </c>
      <c r="G316" s="6">
        <f t="shared" si="4"/>
        <v>1797.2299432700195</v>
      </c>
    </row>
    <row r="317" spans="1:7" x14ac:dyDescent="0.25">
      <c r="A317" s="3" t="s">
        <v>124</v>
      </c>
      <c r="B317" s="3" t="s">
        <v>111</v>
      </c>
      <c r="C317" s="7" t="s">
        <v>11</v>
      </c>
      <c r="D317" s="5">
        <v>496.510009765625</v>
      </c>
      <c r="E317" s="7" t="s">
        <v>11</v>
      </c>
      <c r="F317" s="7" t="s">
        <v>11</v>
      </c>
      <c r="G317" s="6">
        <f t="shared" si="4"/>
        <v>496.510009765625</v>
      </c>
    </row>
    <row r="318" spans="1:7" x14ac:dyDescent="0.25">
      <c r="A318" s="3" t="s">
        <v>124</v>
      </c>
      <c r="B318" s="3" t="s">
        <v>112</v>
      </c>
      <c r="C318" s="5">
        <v>107241.42000007629</v>
      </c>
      <c r="D318" s="5">
        <v>158081.85167884827</v>
      </c>
      <c r="E318" s="5">
        <v>47536.629882399997</v>
      </c>
      <c r="F318" s="5">
        <v>203220.99040000001</v>
      </c>
      <c r="G318" s="6">
        <f t="shared" si="4"/>
        <v>516080.89196132455</v>
      </c>
    </row>
    <row r="319" spans="1:7" x14ac:dyDescent="0.25">
      <c r="A319" s="3" t="s">
        <v>127</v>
      </c>
      <c r="B319" s="3" t="s">
        <v>8</v>
      </c>
      <c r="C319" s="7" t="s">
        <v>11</v>
      </c>
      <c r="D319" s="5">
        <v>4.0185802290652646</v>
      </c>
      <c r="E319" s="5">
        <v>2.3561345509999998</v>
      </c>
      <c r="F319" s="5">
        <v>3.2400000229999999</v>
      </c>
      <c r="G319" s="6">
        <f t="shared" si="4"/>
        <v>9.6147148030652652</v>
      </c>
    </row>
    <row r="320" spans="1:7" x14ac:dyDescent="0.25">
      <c r="A320" s="3" t="s">
        <v>127</v>
      </c>
      <c r="B320" s="3" t="s">
        <v>9</v>
      </c>
      <c r="C320" s="7" t="s">
        <v>11</v>
      </c>
      <c r="D320" s="5">
        <v>85.012692136311671</v>
      </c>
      <c r="E320" s="5">
        <v>4.8030209289999997</v>
      </c>
      <c r="F320" s="5">
        <v>16.710000019999999</v>
      </c>
      <c r="G320" s="6">
        <f t="shared" si="4"/>
        <v>106.52571308531166</v>
      </c>
    </row>
    <row r="321" spans="1:7" x14ac:dyDescent="0.25">
      <c r="A321" s="3" t="s">
        <v>127</v>
      </c>
      <c r="B321" s="3" t="s">
        <v>10</v>
      </c>
      <c r="C321" s="7" t="s">
        <v>11</v>
      </c>
      <c r="D321" s="5">
        <v>12.00000024586916</v>
      </c>
      <c r="E321" s="5">
        <v>12090.534240000001</v>
      </c>
      <c r="F321" s="5">
        <v>3487.54997</v>
      </c>
      <c r="G321" s="6">
        <f t="shared" si="4"/>
        <v>15590.08421024587</v>
      </c>
    </row>
    <row r="322" spans="1:7" x14ac:dyDescent="0.25">
      <c r="A322" s="3" t="s">
        <v>127</v>
      </c>
      <c r="B322" s="3" t="s">
        <v>12</v>
      </c>
      <c r="C322" s="7" t="s">
        <v>11</v>
      </c>
      <c r="D322" s="8">
        <v>1.0000000474974513E-3</v>
      </c>
      <c r="E322" s="7" t="s">
        <v>11</v>
      </c>
      <c r="F322" s="7" t="s">
        <v>11</v>
      </c>
      <c r="G322">
        <f t="shared" ref="G322:G385" si="5">SUM(C322:F322)</f>
        <v>1.0000000474974513E-3</v>
      </c>
    </row>
    <row r="323" spans="1:7" x14ac:dyDescent="0.25">
      <c r="A323" s="3" t="s">
        <v>127</v>
      </c>
      <c r="B323" s="3" t="s">
        <v>13</v>
      </c>
      <c r="C323" s="7" t="s">
        <v>11</v>
      </c>
      <c r="D323" s="5">
        <v>7.9999998211860657E-2</v>
      </c>
      <c r="E323" s="7" t="s">
        <v>11</v>
      </c>
      <c r="F323" s="7" t="s">
        <v>11</v>
      </c>
      <c r="G323" s="6">
        <f t="shared" si="5"/>
        <v>7.9999998211860657E-2</v>
      </c>
    </row>
    <row r="324" spans="1:7" x14ac:dyDescent="0.25">
      <c r="A324" s="3" t="s">
        <v>127</v>
      </c>
      <c r="B324" s="3" t="s">
        <v>14</v>
      </c>
      <c r="C324" s="7" t="s">
        <v>11</v>
      </c>
      <c r="D324" s="5">
        <v>111.26919871974678</v>
      </c>
      <c r="E324" s="5">
        <v>1875.9857079999999</v>
      </c>
      <c r="F324" s="5">
        <v>396.1000014</v>
      </c>
      <c r="G324" s="6">
        <f t="shared" si="5"/>
        <v>2383.3549081197466</v>
      </c>
    </row>
    <row r="325" spans="1:7" x14ac:dyDescent="0.25">
      <c r="A325" s="10" t="s">
        <v>127</v>
      </c>
      <c r="B325" s="10" t="s">
        <v>15</v>
      </c>
      <c r="C325" s="4" t="s">
        <v>11</v>
      </c>
      <c r="D325" s="4">
        <v>3.9999998989515007E-5</v>
      </c>
      <c r="E325" s="4" t="s">
        <v>11</v>
      </c>
      <c r="F325" s="4" t="s">
        <v>11</v>
      </c>
      <c r="G325" s="11">
        <f t="shared" si="5"/>
        <v>3.9999998989515007E-5</v>
      </c>
    </row>
    <row r="326" spans="1:7" x14ac:dyDescent="0.25">
      <c r="A326" s="3" t="s">
        <v>127</v>
      </c>
      <c r="B326" s="3" t="s">
        <v>17</v>
      </c>
      <c r="C326" s="7" t="s">
        <v>11</v>
      </c>
      <c r="D326" s="5">
        <v>5.6122301335744851</v>
      </c>
      <c r="E326" s="5">
        <v>3.6013299480000001</v>
      </c>
      <c r="F326" s="5">
        <v>3.9799999989999999</v>
      </c>
      <c r="G326" s="6">
        <f t="shared" si="5"/>
        <v>13.193560080574485</v>
      </c>
    </row>
    <row r="327" spans="1:7" x14ac:dyDescent="0.25">
      <c r="A327" s="3" t="s">
        <v>127</v>
      </c>
      <c r="B327" s="3" t="s">
        <v>18</v>
      </c>
      <c r="C327" s="7" t="s">
        <v>11</v>
      </c>
      <c r="D327" s="8">
        <v>6.0000000521540642E-3</v>
      </c>
      <c r="E327" s="7" t="s">
        <v>11</v>
      </c>
      <c r="F327" s="7" t="s">
        <v>11</v>
      </c>
      <c r="G327" s="9">
        <f t="shared" si="5"/>
        <v>6.0000000521540642E-3</v>
      </c>
    </row>
    <row r="328" spans="1:7" x14ac:dyDescent="0.25">
      <c r="A328" s="3" t="s">
        <v>127</v>
      </c>
      <c r="B328" s="3" t="s">
        <v>19</v>
      </c>
      <c r="C328" s="7" t="s">
        <v>11</v>
      </c>
      <c r="D328" s="5">
        <v>3.6831999121786794</v>
      </c>
      <c r="E328" s="7"/>
      <c r="F328" s="5">
        <v>2.5199999979999999</v>
      </c>
      <c r="G328" s="6">
        <f t="shared" si="5"/>
        <v>6.2031999101786788</v>
      </c>
    </row>
    <row r="329" spans="1:7" x14ac:dyDescent="0.25">
      <c r="A329" s="3" t="s">
        <v>127</v>
      </c>
      <c r="B329" s="3" t="s">
        <v>20</v>
      </c>
      <c r="C329" s="7" t="s">
        <v>11</v>
      </c>
      <c r="D329" s="5">
        <v>24618.23046875</v>
      </c>
      <c r="E329" s="7" t="s">
        <v>11</v>
      </c>
      <c r="F329" s="7" t="s">
        <v>11</v>
      </c>
      <c r="G329" s="6">
        <f t="shared" si="5"/>
        <v>24618.23046875</v>
      </c>
    </row>
    <row r="330" spans="1:7" x14ac:dyDescent="0.25">
      <c r="A330" s="3" t="s">
        <v>127</v>
      </c>
      <c r="B330" s="3" t="s">
        <v>21</v>
      </c>
      <c r="C330" s="7" t="s">
        <v>11</v>
      </c>
      <c r="D330" s="5">
        <v>8.1717904637553147</v>
      </c>
      <c r="E330" s="5">
        <v>3.5560970009999999</v>
      </c>
      <c r="F330" s="5">
        <v>1.159999998</v>
      </c>
      <c r="G330" s="6">
        <f t="shared" si="5"/>
        <v>12.887887462755314</v>
      </c>
    </row>
    <row r="331" spans="1:7" x14ac:dyDescent="0.25">
      <c r="A331" s="10" t="s">
        <v>127</v>
      </c>
      <c r="B331" s="10" t="s">
        <v>22</v>
      </c>
      <c r="C331" s="4" t="s">
        <v>11</v>
      </c>
      <c r="D331" s="4">
        <v>5.6000002223299816E-4</v>
      </c>
      <c r="E331" s="4" t="s">
        <v>11</v>
      </c>
      <c r="F331" s="4" t="s">
        <v>11</v>
      </c>
      <c r="G331" s="11">
        <f t="shared" si="5"/>
        <v>5.6000002223299816E-4</v>
      </c>
    </row>
    <row r="332" spans="1:7" x14ac:dyDescent="0.25">
      <c r="A332" s="3" t="s">
        <v>127</v>
      </c>
      <c r="B332" s="3" t="s">
        <v>23</v>
      </c>
      <c r="C332" s="7" t="s">
        <v>11</v>
      </c>
      <c r="D332" s="5">
        <v>1.6013200238376157</v>
      </c>
      <c r="E332" s="5">
        <v>0.94184270299999995</v>
      </c>
      <c r="F332" s="5">
        <v>1.1000000009999999</v>
      </c>
      <c r="G332" s="6">
        <f t="shared" si="5"/>
        <v>3.6431627278376153</v>
      </c>
    </row>
    <row r="333" spans="1:7" x14ac:dyDescent="0.25">
      <c r="A333" s="3" t="s">
        <v>127</v>
      </c>
      <c r="B333" s="3" t="s">
        <v>24</v>
      </c>
      <c r="C333" s="7" t="s">
        <v>11</v>
      </c>
      <c r="D333" s="5">
        <v>2036.9880167460069</v>
      </c>
      <c r="E333" s="5">
        <v>5926.101052</v>
      </c>
      <c r="F333" s="5">
        <v>16900.01022</v>
      </c>
      <c r="G333" s="6">
        <f t="shared" si="5"/>
        <v>24863.099288746009</v>
      </c>
    </row>
    <row r="334" spans="1:7" x14ac:dyDescent="0.25">
      <c r="A334" s="3" t="s">
        <v>127</v>
      </c>
      <c r="B334" s="3" t="s">
        <v>25</v>
      </c>
      <c r="C334" s="7" t="s">
        <v>11</v>
      </c>
      <c r="D334" s="5">
        <v>1.6403900229643114</v>
      </c>
      <c r="E334" s="5">
        <v>1.180337886</v>
      </c>
      <c r="F334" s="5">
        <v>0.61999998999999995</v>
      </c>
      <c r="G334" s="6">
        <f t="shared" si="5"/>
        <v>3.4407278989643117</v>
      </c>
    </row>
    <row r="335" spans="1:7" x14ac:dyDescent="0.25">
      <c r="A335" s="3" t="s">
        <v>127</v>
      </c>
      <c r="B335" s="3" t="s">
        <v>26</v>
      </c>
      <c r="C335" s="7" t="s">
        <v>11</v>
      </c>
      <c r="D335" s="5">
        <v>2.4105000858180574</v>
      </c>
      <c r="E335" s="5">
        <v>1.017996495</v>
      </c>
      <c r="F335" s="5">
        <v>0.66999998900000002</v>
      </c>
      <c r="G335" s="6">
        <f t="shared" si="5"/>
        <v>4.0984965698180575</v>
      </c>
    </row>
    <row r="336" spans="1:7" x14ac:dyDescent="0.25">
      <c r="A336" s="3" t="s">
        <v>127</v>
      </c>
      <c r="B336" s="3" t="s">
        <v>27</v>
      </c>
      <c r="C336" s="7" t="s">
        <v>11</v>
      </c>
      <c r="D336" s="5">
        <v>0.80050001190829789</v>
      </c>
      <c r="E336" s="5">
        <v>1.016794295</v>
      </c>
      <c r="F336" s="5">
        <v>0.66999998900000002</v>
      </c>
      <c r="G336" s="6">
        <f t="shared" si="5"/>
        <v>2.4872942959082978</v>
      </c>
    </row>
    <row r="337" spans="1:7" x14ac:dyDescent="0.25">
      <c r="A337" s="3" t="s">
        <v>127</v>
      </c>
      <c r="B337" s="3" t="s">
        <v>28</v>
      </c>
      <c r="C337" s="7" t="s">
        <v>11</v>
      </c>
      <c r="D337" s="5">
        <v>0.55770798603498406</v>
      </c>
      <c r="E337" s="7" t="s">
        <v>11</v>
      </c>
      <c r="F337" s="7" t="s">
        <v>11</v>
      </c>
      <c r="G337" s="6">
        <f t="shared" si="5"/>
        <v>0.55770798603498406</v>
      </c>
    </row>
    <row r="338" spans="1:7" x14ac:dyDescent="0.25">
      <c r="A338" s="3" t="s">
        <v>127</v>
      </c>
      <c r="B338" s="3" t="s">
        <v>29</v>
      </c>
      <c r="C338" s="7" t="s">
        <v>11</v>
      </c>
      <c r="D338" s="5">
        <v>3.5199999809265137</v>
      </c>
      <c r="E338" s="7" t="s">
        <v>11</v>
      </c>
      <c r="F338" s="7" t="s">
        <v>11</v>
      </c>
      <c r="G338" s="6">
        <f t="shared" si="5"/>
        <v>3.5199999809265137</v>
      </c>
    </row>
    <row r="339" spans="1:7" x14ac:dyDescent="0.25">
      <c r="A339" s="3" t="s">
        <v>127</v>
      </c>
      <c r="B339" s="3" t="s">
        <v>31</v>
      </c>
      <c r="C339" s="7" t="s">
        <v>11</v>
      </c>
      <c r="D339" s="5">
        <v>2170.27001953125</v>
      </c>
      <c r="E339" s="7" t="s">
        <v>11</v>
      </c>
      <c r="F339" s="7" t="s">
        <v>11</v>
      </c>
      <c r="G339" s="6">
        <f t="shared" si="5"/>
        <v>2170.27001953125</v>
      </c>
    </row>
    <row r="340" spans="1:7" x14ac:dyDescent="0.25">
      <c r="A340" s="3" t="s">
        <v>127</v>
      </c>
      <c r="B340" s="3" t="s">
        <v>32</v>
      </c>
      <c r="C340" s="7" t="s">
        <v>11</v>
      </c>
      <c r="D340" s="5">
        <v>9.7200002670288086</v>
      </c>
      <c r="E340" s="5">
        <v>759.42219550000004</v>
      </c>
      <c r="F340" s="5">
        <v>2204.499988</v>
      </c>
      <c r="G340" s="6">
        <f t="shared" si="5"/>
        <v>2973.6421837670287</v>
      </c>
    </row>
    <row r="341" spans="1:7" x14ac:dyDescent="0.25">
      <c r="A341" s="3" t="s">
        <v>127</v>
      </c>
      <c r="B341" s="3" t="s">
        <v>33</v>
      </c>
      <c r="C341" s="7" t="s">
        <v>11</v>
      </c>
      <c r="D341" s="5">
        <v>0.62876999860600336</v>
      </c>
      <c r="E341" s="7" t="s">
        <v>11</v>
      </c>
      <c r="F341" s="7" t="s">
        <v>11</v>
      </c>
      <c r="G341" s="6">
        <f t="shared" si="5"/>
        <v>0.62876999860600336</v>
      </c>
    </row>
    <row r="342" spans="1:7" x14ac:dyDescent="0.25">
      <c r="A342" s="3" t="s">
        <v>127</v>
      </c>
      <c r="B342" s="3" t="s">
        <v>35</v>
      </c>
      <c r="C342" s="7" t="s">
        <v>11</v>
      </c>
      <c r="D342" s="5">
        <v>2.3900041049041647</v>
      </c>
      <c r="E342" s="7" t="s">
        <v>11</v>
      </c>
      <c r="F342" s="7" t="s">
        <v>11</v>
      </c>
      <c r="G342" s="6">
        <f t="shared" si="5"/>
        <v>2.3900041049041647</v>
      </c>
    </row>
    <row r="343" spans="1:7" x14ac:dyDescent="0.25">
      <c r="A343" s="3" t="s">
        <v>127</v>
      </c>
      <c r="B343" s="3" t="s">
        <v>37</v>
      </c>
      <c r="C343" s="7" t="s">
        <v>11</v>
      </c>
      <c r="D343" s="5">
        <v>0.30000001192092896</v>
      </c>
      <c r="E343" s="7" t="s">
        <v>11</v>
      </c>
      <c r="F343" s="7" t="s">
        <v>11</v>
      </c>
      <c r="G343" s="6">
        <f t="shared" si="5"/>
        <v>0.30000001192092896</v>
      </c>
    </row>
    <row r="344" spans="1:7" x14ac:dyDescent="0.25">
      <c r="A344" s="3" t="s">
        <v>127</v>
      </c>
      <c r="B344" s="3" t="s">
        <v>39</v>
      </c>
      <c r="C344" s="7" t="s">
        <v>11</v>
      </c>
      <c r="D344" s="5">
        <v>79</v>
      </c>
      <c r="E344" s="7" t="s">
        <v>11</v>
      </c>
      <c r="F344" s="7" t="s">
        <v>11</v>
      </c>
      <c r="G344" s="6">
        <f t="shared" si="5"/>
        <v>79</v>
      </c>
    </row>
    <row r="345" spans="1:7" x14ac:dyDescent="0.25">
      <c r="A345" s="3" t="s">
        <v>127</v>
      </c>
      <c r="B345" s="3" t="s">
        <v>40</v>
      </c>
      <c r="C345" s="7" t="s">
        <v>11</v>
      </c>
      <c r="D345" s="5">
        <v>23.509999770671129</v>
      </c>
      <c r="E345" s="7" t="s">
        <v>11</v>
      </c>
      <c r="F345" s="7" t="s">
        <v>11</v>
      </c>
      <c r="G345" s="6">
        <f t="shared" si="5"/>
        <v>23.509999770671129</v>
      </c>
    </row>
    <row r="346" spans="1:7" x14ac:dyDescent="0.25">
      <c r="A346" s="3" t="s">
        <v>127</v>
      </c>
      <c r="B346" s="3" t="s">
        <v>41</v>
      </c>
      <c r="C346" s="7" t="s">
        <v>11</v>
      </c>
      <c r="D346" s="5">
        <v>1.6255999711138429</v>
      </c>
      <c r="E346" s="5">
        <v>6.1974579690000002</v>
      </c>
      <c r="F346" s="7" t="s">
        <v>11</v>
      </c>
      <c r="G346" s="6">
        <f t="shared" si="5"/>
        <v>7.8230579401138431</v>
      </c>
    </row>
    <row r="347" spans="1:7" x14ac:dyDescent="0.25">
      <c r="A347" s="3" t="s">
        <v>127</v>
      </c>
      <c r="B347" s="3" t="s">
        <v>42</v>
      </c>
      <c r="C347" s="7" t="s">
        <v>11</v>
      </c>
      <c r="D347" s="5" t="s">
        <v>11</v>
      </c>
      <c r="E347" s="4"/>
      <c r="F347" s="5">
        <v>0.77</v>
      </c>
      <c r="G347" s="6">
        <f t="shared" si="5"/>
        <v>0.77</v>
      </c>
    </row>
    <row r="348" spans="1:7" x14ac:dyDescent="0.25">
      <c r="A348" s="3" t="s">
        <v>127</v>
      </c>
      <c r="B348" s="3" t="s">
        <v>43</v>
      </c>
      <c r="C348" s="7" t="s">
        <v>11</v>
      </c>
      <c r="D348" s="5">
        <v>1.1999999871477485E-2</v>
      </c>
      <c r="E348" s="7"/>
      <c r="F348" s="5">
        <v>0.47999999300000001</v>
      </c>
      <c r="G348" s="6">
        <f t="shared" si="5"/>
        <v>0.4919999928714775</v>
      </c>
    </row>
    <row r="349" spans="1:7" x14ac:dyDescent="0.25">
      <c r="A349" s="3" t="s">
        <v>127</v>
      </c>
      <c r="B349" s="3" t="s">
        <v>44</v>
      </c>
      <c r="C349" s="7" t="s">
        <v>11</v>
      </c>
      <c r="D349" s="5">
        <v>4.9629299488151446</v>
      </c>
      <c r="E349" s="5">
        <v>0.66412648900000004</v>
      </c>
      <c r="F349" s="5">
        <v>0.50999998899999999</v>
      </c>
      <c r="G349" s="6">
        <f t="shared" si="5"/>
        <v>6.1370564268151444</v>
      </c>
    </row>
    <row r="350" spans="1:7" x14ac:dyDescent="0.25">
      <c r="A350" s="3" t="s">
        <v>127</v>
      </c>
      <c r="B350" s="3" t="s">
        <v>45</v>
      </c>
      <c r="C350" s="7" t="s">
        <v>11</v>
      </c>
      <c r="D350" s="5">
        <v>6.9999998435378075E-2</v>
      </c>
      <c r="E350" s="7" t="s">
        <v>11</v>
      </c>
      <c r="F350" s="7" t="s">
        <v>11</v>
      </c>
      <c r="G350" s="6">
        <f t="shared" si="5"/>
        <v>6.9999998435378075E-2</v>
      </c>
    </row>
    <row r="351" spans="1:7" x14ac:dyDescent="0.25">
      <c r="A351" s="3" t="s">
        <v>127</v>
      </c>
      <c r="B351" s="3" t="s">
        <v>46</v>
      </c>
      <c r="C351" s="7" t="s">
        <v>11</v>
      </c>
      <c r="D351" s="5">
        <v>0.39700000453740358</v>
      </c>
      <c r="E351" s="7" t="s">
        <v>11</v>
      </c>
      <c r="F351" s="7" t="s">
        <v>11</v>
      </c>
      <c r="G351" s="6">
        <f t="shared" si="5"/>
        <v>0.39700000453740358</v>
      </c>
    </row>
    <row r="352" spans="1:7" x14ac:dyDescent="0.25">
      <c r="A352" s="3" t="s">
        <v>127</v>
      </c>
      <c r="B352" s="3" t="s">
        <v>49</v>
      </c>
      <c r="C352" s="7" t="s">
        <v>11</v>
      </c>
      <c r="D352" s="5">
        <v>1.8506700275975163</v>
      </c>
      <c r="E352" s="4">
        <v>5.3560999999999995E-4</v>
      </c>
      <c r="F352" s="7" t="s">
        <v>11</v>
      </c>
      <c r="G352" s="6">
        <f t="shared" si="5"/>
        <v>1.8512056375975163</v>
      </c>
    </row>
    <row r="353" spans="1:7" x14ac:dyDescent="0.25">
      <c r="A353" s="10" t="s">
        <v>127</v>
      </c>
      <c r="B353" s="10" t="s">
        <v>50</v>
      </c>
      <c r="C353" s="4" t="s">
        <v>11</v>
      </c>
      <c r="D353" s="4">
        <v>3.9999998989515007E-4</v>
      </c>
      <c r="E353" s="4" t="s">
        <v>11</v>
      </c>
      <c r="F353" s="4" t="s">
        <v>11</v>
      </c>
      <c r="G353" s="11">
        <f t="shared" si="5"/>
        <v>3.9999998989515007E-4</v>
      </c>
    </row>
    <row r="354" spans="1:7" x14ac:dyDescent="0.25">
      <c r="A354" s="3" t="s">
        <v>127</v>
      </c>
      <c r="B354" s="3" t="s">
        <v>51</v>
      </c>
      <c r="C354" s="7" t="s">
        <v>11</v>
      </c>
      <c r="D354" s="5">
        <v>1.7599999904632568</v>
      </c>
      <c r="E354" s="7" t="s">
        <v>11</v>
      </c>
      <c r="F354" s="7" t="s">
        <v>11</v>
      </c>
      <c r="G354" s="6">
        <f t="shared" si="5"/>
        <v>1.7599999904632568</v>
      </c>
    </row>
    <row r="355" spans="1:7" x14ac:dyDescent="0.25">
      <c r="A355" s="3" t="s">
        <v>127</v>
      </c>
      <c r="B355" s="3" t="s">
        <v>52</v>
      </c>
      <c r="C355" s="7" t="s">
        <v>11</v>
      </c>
      <c r="D355" s="5">
        <v>3.4950000569224358</v>
      </c>
      <c r="E355" s="7" t="s">
        <v>11</v>
      </c>
      <c r="F355" s="7" t="s">
        <v>11</v>
      </c>
      <c r="G355" s="6">
        <f t="shared" si="5"/>
        <v>3.4950000569224358</v>
      </c>
    </row>
    <row r="356" spans="1:7" x14ac:dyDescent="0.25">
      <c r="A356" s="3" t="s">
        <v>127</v>
      </c>
      <c r="B356" s="3" t="s">
        <v>53</v>
      </c>
      <c r="C356" s="7" t="s">
        <v>11</v>
      </c>
      <c r="D356" s="5">
        <v>761.54998779296875</v>
      </c>
      <c r="E356" s="7" t="s">
        <v>11</v>
      </c>
      <c r="F356" s="7" t="s">
        <v>11</v>
      </c>
      <c r="G356" s="6">
        <f t="shared" si="5"/>
        <v>761.54998779296875</v>
      </c>
    </row>
    <row r="357" spans="1:7" x14ac:dyDescent="0.25">
      <c r="A357" s="3" t="s">
        <v>127</v>
      </c>
      <c r="B357" s="3" t="s">
        <v>55</v>
      </c>
      <c r="C357" s="7" t="s">
        <v>11</v>
      </c>
      <c r="D357" s="5">
        <v>1564.1600341796875</v>
      </c>
      <c r="E357" s="7" t="s">
        <v>11</v>
      </c>
      <c r="F357" s="7" t="s">
        <v>11</v>
      </c>
      <c r="G357" s="6">
        <f t="shared" si="5"/>
        <v>1564.1600341796875</v>
      </c>
    </row>
    <row r="358" spans="1:7" x14ac:dyDescent="0.25">
      <c r="A358" s="3" t="s">
        <v>127</v>
      </c>
      <c r="B358" s="3" t="s">
        <v>56</v>
      </c>
      <c r="C358" s="7" t="s">
        <v>11</v>
      </c>
      <c r="D358" s="5">
        <v>111.92000061273575</v>
      </c>
      <c r="E358" s="7" t="s">
        <v>11</v>
      </c>
      <c r="F358" s="7" t="s">
        <v>11</v>
      </c>
      <c r="G358" s="6">
        <f t="shared" si="5"/>
        <v>111.92000061273575</v>
      </c>
    </row>
    <row r="359" spans="1:7" x14ac:dyDescent="0.25">
      <c r="A359" s="3" t="s">
        <v>127</v>
      </c>
      <c r="B359" s="3" t="s">
        <v>57</v>
      </c>
      <c r="C359" s="7" t="s">
        <v>11</v>
      </c>
      <c r="D359" s="5">
        <v>1.9999999552965164E-2</v>
      </c>
      <c r="E359" s="7" t="s">
        <v>11</v>
      </c>
      <c r="F359" s="7" t="s">
        <v>11</v>
      </c>
      <c r="G359" s="6">
        <f t="shared" si="5"/>
        <v>1.9999999552965164E-2</v>
      </c>
    </row>
    <row r="360" spans="1:7" x14ac:dyDescent="0.25">
      <c r="A360" s="3" t="s">
        <v>127</v>
      </c>
      <c r="B360" s="3" t="s">
        <v>58</v>
      </c>
      <c r="C360" s="7" t="s">
        <v>11</v>
      </c>
      <c r="D360" s="5">
        <v>0.2199999988079071</v>
      </c>
      <c r="E360" s="7" t="s">
        <v>11</v>
      </c>
      <c r="F360" s="7" t="s">
        <v>11</v>
      </c>
      <c r="G360" s="6">
        <f t="shared" si="5"/>
        <v>0.2199999988079071</v>
      </c>
    </row>
    <row r="361" spans="1:7" x14ac:dyDescent="0.25">
      <c r="A361" s="3" t="s">
        <v>127</v>
      </c>
      <c r="B361" s="3" t="s">
        <v>60</v>
      </c>
      <c r="C361" s="7" t="s">
        <v>11</v>
      </c>
      <c r="D361" s="5">
        <v>1106.5500151887536</v>
      </c>
      <c r="E361" s="5">
        <v>1867.428909</v>
      </c>
      <c r="F361" s="5">
        <v>7030.9799640000001</v>
      </c>
      <c r="G361" s="6">
        <f t="shared" si="5"/>
        <v>10004.958888188754</v>
      </c>
    </row>
    <row r="362" spans="1:7" x14ac:dyDescent="0.25">
      <c r="A362" s="3" t="s">
        <v>127</v>
      </c>
      <c r="B362" s="3" t="s">
        <v>61</v>
      </c>
      <c r="C362" s="7" t="s">
        <v>11</v>
      </c>
      <c r="D362" s="5">
        <v>199.75999450683594</v>
      </c>
      <c r="E362" s="7" t="s">
        <v>11</v>
      </c>
      <c r="F362" s="7" t="s">
        <v>11</v>
      </c>
      <c r="G362" s="6">
        <f t="shared" si="5"/>
        <v>199.75999450683594</v>
      </c>
    </row>
    <row r="363" spans="1:7" x14ac:dyDescent="0.25">
      <c r="A363" s="3" t="s">
        <v>127</v>
      </c>
      <c r="B363" s="3" t="s">
        <v>62</v>
      </c>
      <c r="C363" s="7" t="s">
        <v>11</v>
      </c>
      <c r="D363" s="5">
        <v>147.6199951171875</v>
      </c>
      <c r="E363" s="7" t="s">
        <v>11</v>
      </c>
      <c r="F363" s="7" t="s">
        <v>11</v>
      </c>
      <c r="G363" s="6">
        <f t="shared" si="5"/>
        <v>147.6199951171875</v>
      </c>
    </row>
    <row r="364" spans="1:7" x14ac:dyDescent="0.25">
      <c r="A364" s="3" t="s">
        <v>127</v>
      </c>
      <c r="B364" s="3" t="s">
        <v>63</v>
      </c>
      <c r="C364" s="7" t="s">
        <v>11</v>
      </c>
      <c r="D364" s="5">
        <v>8.1863004542683484</v>
      </c>
      <c r="E364" s="5">
        <v>2.4108999799999999</v>
      </c>
      <c r="F364" s="5">
        <v>4.0100000070000004</v>
      </c>
      <c r="G364" s="6">
        <f t="shared" si="5"/>
        <v>14.607200441268349</v>
      </c>
    </row>
    <row r="365" spans="1:7" x14ac:dyDescent="0.25">
      <c r="A365" s="3" t="s">
        <v>127</v>
      </c>
      <c r="B365" s="3" t="s">
        <v>64</v>
      </c>
      <c r="C365" s="7" t="s">
        <v>11</v>
      </c>
      <c r="D365" s="5">
        <v>9.6235998856573133</v>
      </c>
      <c r="E365" s="5">
        <v>4.9697938710000003</v>
      </c>
      <c r="F365" s="5">
        <v>6.829999989</v>
      </c>
      <c r="G365" s="6">
        <f t="shared" si="5"/>
        <v>21.423393745657314</v>
      </c>
    </row>
    <row r="366" spans="1:7" x14ac:dyDescent="0.25">
      <c r="A366" s="3" t="s">
        <v>127</v>
      </c>
      <c r="B366" s="3" t="s">
        <v>65</v>
      </c>
      <c r="C366" s="7" t="s">
        <v>11</v>
      </c>
      <c r="D366" s="5">
        <v>132.29800014297825</v>
      </c>
      <c r="E366" s="5">
        <v>24512.39158</v>
      </c>
      <c r="F366" s="5">
        <v>8186.1400320000002</v>
      </c>
      <c r="G366" s="6">
        <f t="shared" si="5"/>
        <v>32830.829612142981</v>
      </c>
    </row>
    <row r="367" spans="1:7" x14ac:dyDescent="0.25">
      <c r="A367" s="3" t="s">
        <v>127</v>
      </c>
      <c r="B367" s="3" t="s">
        <v>66</v>
      </c>
      <c r="C367" s="7" t="s">
        <v>11</v>
      </c>
      <c r="D367" s="5">
        <v>7586.9699411392212</v>
      </c>
      <c r="E367" s="7" t="s">
        <v>11</v>
      </c>
      <c r="F367" s="7" t="s">
        <v>11</v>
      </c>
      <c r="G367" s="6">
        <f t="shared" si="5"/>
        <v>7586.9699411392212</v>
      </c>
    </row>
    <row r="368" spans="1:7" x14ac:dyDescent="0.25">
      <c r="A368" s="3" t="s">
        <v>127</v>
      </c>
      <c r="B368" s="3" t="s">
        <v>67</v>
      </c>
      <c r="C368" s="7" t="s">
        <v>11</v>
      </c>
      <c r="D368" s="5">
        <v>346.03901245072484</v>
      </c>
      <c r="E368" s="7" t="s">
        <v>11</v>
      </c>
      <c r="F368" s="7" t="s">
        <v>11</v>
      </c>
      <c r="G368" s="6">
        <f t="shared" si="5"/>
        <v>346.03901245072484</v>
      </c>
    </row>
    <row r="369" spans="1:7" x14ac:dyDescent="0.25">
      <c r="A369" s="3" t="s">
        <v>127</v>
      </c>
      <c r="B369" s="3" t="s">
        <v>68</v>
      </c>
      <c r="C369" s="7" t="s">
        <v>11</v>
      </c>
      <c r="D369" s="5">
        <v>6675.1800463199615</v>
      </c>
      <c r="E369" s="5">
        <v>1216.1418060000001</v>
      </c>
      <c r="F369" s="5">
        <v>6239.0099449999998</v>
      </c>
      <c r="G369" s="6">
        <f t="shared" si="5"/>
        <v>14130.331797319961</v>
      </c>
    </row>
    <row r="370" spans="1:7" x14ac:dyDescent="0.25">
      <c r="A370" s="3" t="s">
        <v>127</v>
      </c>
      <c r="B370" s="3" t="s">
        <v>69</v>
      </c>
      <c r="C370" s="7" t="s">
        <v>11</v>
      </c>
      <c r="D370" s="7">
        <v>9.9999997764825821E-3</v>
      </c>
      <c r="E370" s="7" t="s">
        <v>11</v>
      </c>
      <c r="F370" s="7" t="s">
        <v>11</v>
      </c>
      <c r="G370">
        <f t="shared" si="5"/>
        <v>9.9999997764825821E-3</v>
      </c>
    </row>
    <row r="371" spans="1:7" x14ac:dyDescent="0.25">
      <c r="A371" s="3" t="s">
        <v>127</v>
      </c>
      <c r="B371" s="3" t="s">
        <v>70</v>
      </c>
      <c r="C371" s="7" t="s">
        <v>11</v>
      </c>
      <c r="D371" s="7">
        <v>9.9999997764825821E-3</v>
      </c>
      <c r="E371" s="7" t="s">
        <v>11</v>
      </c>
      <c r="F371" s="7" t="s">
        <v>11</v>
      </c>
      <c r="G371">
        <f t="shared" si="5"/>
        <v>9.9999997764825821E-3</v>
      </c>
    </row>
    <row r="372" spans="1:7" x14ac:dyDescent="0.25">
      <c r="A372" s="3" t="s">
        <v>127</v>
      </c>
      <c r="B372" s="3" t="s">
        <v>71</v>
      </c>
      <c r="C372" s="7" t="s">
        <v>11</v>
      </c>
      <c r="D372" s="5">
        <v>812.72100830078125</v>
      </c>
      <c r="E372" s="7" t="s">
        <v>11</v>
      </c>
      <c r="F372" s="7" t="s">
        <v>11</v>
      </c>
      <c r="G372" s="6">
        <f t="shared" si="5"/>
        <v>812.72100830078125</v>
      </c>
    </row>
    <row r="373" spans="1:7" x14ac:dyDescent="0.25">
      <c r="A373" s="3" t="s">
        <v>127</v>
      </c>
      <c r="B373" s="3" t="s">
        <v>73</v>
      </c>
      <c r="C373" s="7" t="s">
        <v>11</v>
      </c>
      <c r="D373" s="5">
        <v>8.0208104577359336</v>
      </c>
      <c r="E373" s="5">
        <v>0.13989147099999999</v>
      </c>
      <c r="F373" s="5">
        <v>0.31999999499999998</v>
      </c>
      <c r="G373" s="6">
        <f t="shared" si="5"/>
        <v>8.4807019237359338</v>
      </c>
    </row>
    <row r="374" spans="1:7" x14ac:dyDescent="0.25">
      <c r="A374" s="3" t="s">
        <v>127</v>
      </c>
      <c r="B374" s="3" t="s">
        <v>74</v>
      </c>
      <c r="C374" s="7" t="s">
        <v>11</v>
      </c>
      <c r="D374" s="5">
        <v>9.2600002288818359</v>
      </c>
      <c r="E374" s="7" t="s">
        <v>11</v>
      </c>
      <c r="F374" s="7" t="s">
        <v>11</v>
      </c>
      <c r="G374" s="6">
        <f t="shared" si="5"/>
        <v>9.2600002288818359</v>
      </c>
    </row>
    <row r="375" spans="1:7" x14ac:dyDescent="0.25">
      <c r="A375" s="3" t="s">
        <v>127</v>
      </c>
      <c r="B375" s="3" t="s">
        <v>75</v>
      </c>
      <c r="C375" s="7" t="s">
        <v>11</v>
      </c>
      <c r="D375" s="5">
        <v>5.5099998991936445</v>
      </c>
      <c r="E375" s="5">
        <v>0.33327898</v>
      </c>
      <c r="F375" s="7" t="s">
        <v>11</v>
      </c>
      <c r="G375" s="6">
        <f t="shared" si="5"/>
        <v>5.8432788791936447</v>
      </c>
    </row>
    <row r="376" spans="1:7" x14ac:dyDescent="0.25">
      <c r="A376" s="3" t="s">
        <v>127</v>
      </c>
      <c r="B376" s="3" t="s">
        <v>76</v>
      </c>
      <c r="C376" s="7" t="s">
        <v>11</v>
      </c>
      <c r="D376" s="5">
        <v>2.0300000105053186</v>
      </c>
      <c r="E376" s="5">
        <v>6.2498769679999997</v>
      </c>
      <c r="F376" s="5">
        <v>0.41999999599999999</v>
      </c>
      <c r="G376" s="6">
        <f t="shared" si="5"/>
        <v>8.6998769745053171</v>
      </c>
    </row>
    <row r="377" spans="1:7" x14ac:dyDescent="0.25">
      <c r="A377" s="3" t="s">
        <v>127</v>
      </c>
      <c r="B377" s="3" t="s">
        <v>77</v>
      </c>
      <c r="C377" s="7" t="s">
        <v>11</v>
      </c>
      <c r="D377" s="5">
        <v>0.65019999664218631</v>
      </c>
      <c r="E377" s="5">
        <v>1.7519981060000001</v>
      </c>
      <c r="F377" s="5">
        <v>3.0699999949999999</v>
      </c>
      <c r="G377" s="6">
        <f t="shared" si="5"/>
        <v>5.4721980976421865</v>
      </c>
    </row>
    <row r="378" spans="1:7" x14ac:dyDescent="0.25">
      <c r="A378" s="3" t="s">
        <v>127</v>
      </c>
      <c r="B378" s="3" t="s">
        <v>78</v>
      </c>
      <c r="C378" s="7" t="s">
        <v>11</v>
      </c>
      <c r="D378" s="5">
        <v>20478.709888458252</v>
      </c>
      <c r="E378" s="7" t="s">
        <v>11</v>
      </c>
      <c r="F378" s="7" t="s">
        <v>11</v>
      </c>
      <c r="G378" s="6">
        <f t="shared" si="5"/>
        <v>20478.709888458252</v>
      </c>
    </row>
    <row r="379" spans="1:7" x14ac:dyDescent="0.25">
      <c r="A379" s="3" t="s">
        <v>127</v>
      </c>
      <c r="B379" s="3" t="s">
        <v>79</v>
      </c>
      <c r="C379" s="7" t="s">
        <v>11</v>
      </c>
      <c r="D379" s="5">
        <v>26772.260204315186</v>
      </c>
      <c r="E379" s="7" t="s">
        <v>11</v>
      </c>
      <c r="F379" s="7" t="s">
        <v>11</v>
      </c>
      <c r="G379" s="6">
        <f t="shared" si="5"/>
        <v>26772.260204315186</v>
      </c>
    </row>
    <row r="380" spans="1:7" x14ac:dyDescent="0.25">
      <c r="A380" s="3" t="s">
        <v>127</v>
      </c>
      <c r="B380" s="3" t="s">
        <v>81</v>
      </c>
      <c r="C380" s="7" t="s">
        <v>11</v>
      </c>
      <c r="D380" s="5">
        <v>0.20999999344348907</v>
      </c>
      <c r="E380" s="7"/>
      <c r="F380" s="5">
        <v>2641.209989</v>
      </c>
      <c r="G380" s="6">
        <f t="shared" si="5"/>
        <v>2641.4199889934434</v>
      </c>
    </row>
    <row r="381" spans="1:7" x14ac:dyDescent="0.25">
      <c r="A381" s="3" t="s">
        <v>127</v>
      </c>
      <c r="B381" s="3" t="s">
        <v>82</v>
      </c>
      <c r="C381" s="7" t="s">
        <v>11</v>
      </c>
      <c r="D381" s="5">
        <v>6282.86</v>
      </c>
      <c r="E381" s="7" t="s">
        <v>11</v>
      </c>
      <c r="F381" s="7" t="s">
        <v>11</v>
      </c>
      <c r="G381" s="6">
        <f t="shared" si="5"/>
        <v>6282.86</v>
      </c>
    </row>
    <row r="382" spans="1:7" x14ac:dyDescent="0.25">
      <c r="A382" s="3" t="s">
        <v>127</v>
      </c>
      <c r="B382" s="3" t="s">
        <v>83</v>
      </c>
      <c r="C382" s="7" t="s">
        <v>11</v>
      </c>
      <c r="D382" s="5">
        <v>68.910001754760742</v>
      </c>
      <c r="E382" s="7" t="s">
        <v>11</v>
      </c>
      <c r="F382" s="7" t="s">
        <v>11</v>
      </c>
      <c r="G382" s="6">
        <f t="shared" si="5"/>
        <v>68.910001754760742</v>
      </c>
    </row>
    <row r="383" spans="1:7" x14ac:dyDescent="0.25">
      <c r="A383" s="3" t="s">
        <v>127</v>
      </c>
      <c r="B383" s="3" t="s">
        <v>84</v>
      </c>
      <c r="C383" s="7" t="s">
        <v>11</v>
      </c>
      <c r="D383" s="5">
        <v>1772.3300376906991</v>
      </c>
      <c r="E383" s="7" t="s">
        <v>11</v>
      </c>
      <c r="F383" s="7" t="s">
        <v>11</v>
      </c>
      <c r="G383" s="6">
        <f t="shared" si="5"/>
        <v>1772.3300376906991</v>
      </c>
    </row>
    <row r="384" spans="1:7" x14ac:dyDescent="0.25">
      <c r="A384" s="3" t="s">
        <v>127</v>
      </c>
      <c r="B384" s="3" t="s">
        <v>85</v>
      </c>
      <c r="C384" s="7" t="s">
        <v>11</v>
      </c>
      <c r="D384" s="5">
        <v>829.83402572339401</v>
      </c>
      <c r="E384" s="5">
        <v>156.39391649999999</v>
      </c>
      <c r="F384" s="5">
        <v>430.81000030000001</v>
      </c>
      <c r="G384" s="6">
        <f t="shared" si="5"/>
        <v>1417.0379425233939</v>
      </c>
    </row>
    <row r="385" spans="1:7" x14ac:dyDescent="0.25">
      <c r="A385" s="3" t="s">
        <v>127</v>
      </c>
      <c r="B385" s="3" t="s">
        <v>86</v>
      </c>
      <c r="C385" s="7" t="s">
        <v>11</v>
      </c>
      <c r="D385" s="5">
        <v>6.5461999432736775</v>
      </c>
      <c r="E385" s="5">
        <v>2.692661932</v>
      </c>
      <c r="F385" s="5">
        <v>0.97999999699999996</v>
      </c>
      <c r="G385" s="6">
        <f t="shared" si="5"/>
        <v>10.218861872273678</v>
      </c>
    </row>
    <row r="386" spans="1:7" x14ac:dyDescent="0.25">
      <c r="A386" s="3" t="s">
        <v>127</v>
      </c>
      <c r="B386" s="3" t="s">
        <v>87</v>
      </c>
      <c r="C386" s="7" t="s">
        <v>11</v>
      </c>
      <c r="D386" s="5">
        <v>1.9999999552965164E-2</v>
      </c>
      <c r="E386" s="7" t="s">
        <v>11</v>
      </c>
      <c r="F386" s="7" t="s">
        <v>11</v>
      </c>
      <c r="G386" s="6">
        <f t="shared" ref="G386:G449" si="6">SUM(C386:F386)</f>
        <v>1.9999999552965164E-2</v>
      </c>
    </row>
    <row r="387" spans="1:7" x14ac:dyDescent="0.25">
      <c r="A387" s="3" t="s">
        <v>127</v>
      </c>
      <c r="B387" s="3" t="s">
        <v>88</v>
      </c>
      <c r="C387" s="4" t="s">
        <v>11</v>
      </c>
      <c r="D387" s="8">
        <v>1.0006000474973575E-3</v>
      </c>
      <c r="E387" s="7" t="s">
        <v>11</v>
      </c>
      <c r="F387" s="7" t="s">
        <v>11</v>
      </c>
      <c r="G387" s="9">
        <f t="shared" si="6"/>
        <v>1.0006000474973575E-3</v>
      </c>
    </row>
    <row r="388" spans="1:7" x14ac:dyDescent="0.25">
      <c r="A388" s="3" t="s">
        <v>127</v>
      </c>
      <c r="B388" s="3" t="s">
        <v>89</v>
      </c>
      <c r="C388" s="7" t="s">
        <v>11</v>
      </c>
      <c r="D388" s="8">
        <v>6.0022000521513519E-3</v>
      </c>
      <c r="E388" s="7" t="s">
        <v>11</v>
      </c>
      <c r="F388" s="7" t="s">
        <v>11</v>
      </c>
      <c r="G388" s="9">
        <f t="shared" si="6"/>
        <v>6.0022000521513519E-3</v>
      </c>
    </row>
    <row r="389" spans="1:7" x14ac:dyDescent="0.25">
      <c r="A389" s="3" t="s">
        <v>127</v>
      </c>
      <c r="B389" s="3" t="s">
        <v>90</v>
      </c>
      <c r="C389" s="7" t="s">
        <v>11</v>
      </c>
      <c r="D389" s="5">
        <v>1509.2150312811136</v>
      </c>
      <c r="E389" s="7" t="s">
        <v>11</v>
      </c>
      <c r="F389" s="7" t="s">
        <v>11</v>
      </c>
      <c r="G389" s="6">
        <f t="shared" si="6"/>
        <v>1509.2150312811136</v>
      </c>
    </row>
    <row r="390" spans="1:7" x14ac:dyDescent="0.25">
      <c r="A390" s="3" t="s">
        <v>127</v>
      </c>
      <c r="B390" s="3" t="s">
        <v>91</v>
      </c>
      <c r="C390" s="7" t="s">
        <v>11</v>
      </c>
      <c r="D390" s="5">
        <v>31.292400687205372</v>
      </c>
      <c r="E390" s="5">
        <v>5.9102938820000004</v>
      </c>
      <c r="F390" s="5">
        <v>11.069999989999999</v>
      </c>
      <c r="G390" s="6">
        <f t="shared" si="6"/>
        <v>48.27269455920537</v>
      </c>
    </row>
    <row r="391" spans="1:7" x14ac:dyDescent="0.25">
      <c r="A391" s="3" t="s">
        <v>127</v>
      </c>
      <c r="B391" s="3" t="s">
        <v>92</v>
      </c>
      <c r="C391" s="7" t="s">
        <v>11</v>
      </c>
      <c r="D391" s="5">
        <v>0.41600000578910112</v>
      </c>
      <c r="E391" s="7" t="s">
        <v>11</v>
      </c>
      <c r="F391" s="7" t="s">
        <v>11</v>
      </c>
      <c r="G391" s="6">
        <f t="shared" si="6"/>
        <v>0.41600000578910112</v>
      </c>
    </row>
    <row r="392" spans="1:7" x14ac:dyDescent="0.25">
      <c r="A392" s="3" t="s">
        <v>127</v>
      </c>
      <c r="B392" s="3" t="s">
        <v>93</v>
      </c>
      <c r="C392" s="7" t="s">
        <v>11</v>
      </c>
      <c r="D392" s="5" t="s">
        <v>11</v>
      </c>
      <c r="E392" s="5">
        <v>1665.47001</v>
      </c>
      <c r="F392" s="5">
        <v>454.57999849999999</v>
      </c>
      <c r="G392" s="6">
        <f t="shared" si="6"/>
        <v>2120.0500084999999</v>
      </c>
    </row>
    <row r="393" spans="1:7" x14ac:dyDescent="0.25">
      <c r="A393" s="3" t="s">
        <v>127</v>
      </c>
      <c r="B393" s="3" t="s">
        <v>94</v>
      </c>
      <c r="C393" s="7" t="s">
        <v>11</v>
      </c>
      <c r="D393" s="5">
        <v>9.6232198856887408</v>
      </c>
      <c r="E393" s="5">
        <v>4.0693230549999999</v>
      </c>
      <c r="F393" s="5">
        <v>5.6699999720000003</v>
      </c>
      <c r="G393" s="6">
        <f t="shared" si="6"/>
        <v>19.362542912688742</v>
      </c>
    </row>
    <row r="394" spans="1:7" x14ac:dyDescent="0.25">
      <c r="A394" s="3" t="s">
        <v>127</v>
      </c>
      <c r="B394" s="3" t="s">
        <v>95</v>
      </c>
      <c r="C394" s="7" t="s">
        <v>11</v>
      </c>
      <c r="D394" s="5">
        <v>1.0207000256050378</v>
      </c>
      <c r="E394" s="7" t="s">
        <v>11</v>
      </c>
      <c r="F394" s="7" t="s">
        <v>11</v>
      </c>
      <c r="G394" s="6">
        <f t="shared" si="6"/>
        <v>1.0207000256050378</v>
      </c>
    </row>
    <row r="395" spans="1:7" x14ac:dyDescent="0.25">
      <c r="A395" s="3" t="s">
        <v>127</v>
      </c>
      <c r="B395" s="3" t="s">
        <v>96</v>
      </c>
      <c r="C395" s="7" t="s">
        <v>11</v>
      </c>
      <c r="D395" s="5">
        <v>1.859000023920089</v>
      </c>
      <c r="E395" s="5">
        <v>149.8399593</v>
      </c>
      <c r="F395" s="5">
        <v>1433.2900279999999</v>
      </c>
      <c r="G395" s="6">
        <f t="shared" si="6"/>
        <v>1584.9889873239199</v>
      </c>
    </row>
    <row r="396" spans="1:7" x14ac:dyDescent="0.25">
      <c r="A396" s="10" t="s">
        <v>127</v>
      </c>
      <c r="B396" s="10" t="s">
        <v>97</v>
      </c>
      <c r="C396" s="4" t="s">
        <v>11</v>
      </c>
      <c r="D396" s="4">
        <v>3.0030001060277201E-6</v>
      </c>
      <c r="E396" s="4" t="s">
        <v>11</v>
      </c>
      <c r="F396" s="4" t="s">
        <v>11</v>
      </c>
      <c r="G396" s="11">
        <f t="shared" si="6"/>
        <v>3.0030001060277201E-6</v>
      </c>
    </row>
    <row r="397" spans="1:7" x14ac:dyDescent="0.25">
      <c r="A397" s="10" t="s">
        <v>127</v>
      </c>
      <c r="B397" s="10" t="s">
        <v>98</v>
      </c>
      <c r="C397" s="4" t="s">
        <v>11</v>
      </c>
      <c r="D397" s="4">
        <v>2.0000899494743152E-4</v>
      </c>
      <c r="E397" s="4" t="s">
        <v>11</v>
      </c>
      <c r="F397" s="4" t="s">
        <v>11</v>
      </c>
      <c r="G397" s="11">
        <f t="shared" si="6"/>
        <v>2.0000899494743152E-4</v>
      </c>
    </row>
    <row r="398" spans="1:7" x14ac:dyDescent="0.25">
      <c r="A398" s="3" t="s">
        <v>127</v>
      </c>
      <c r="B398" s="3" t="s">
        <v>99</v>
      </c>
      <c r="C398" s="7" t="s">
        <v>11</v>
      </c>
      <c r="D398" s="5">
        <v>9300.2199192047119</v>
      </c>
      <c r="E398" s="7" t="s">
        <v>11</v>
      </c>
      <c r="F398" s="7" t="s">
        <v>11</v>
      </c>
      <c r="G398" s="6">
        <f t="shared" si="6"/>
        <v>9300.2199192047119</v>
      </c>
    </row>
    <row r="399" spans="1:7" x14ac:dyDescent="0.25">
      <c r="A399" s="3" t="s">
        <v>127</v>
      </c>
      <c r="B399" s="3" t="s">
        <v>101</v>
      </c>
      <c r="C399" s="7" t="s">
        <v>11</v>
      </c>
      <c r="D399" s="5">
        <v>70632.979366317391</v>
      </c>
      <c r="E399" s="5">
        <v>7596.7240410000004</v>
      </c>
      <c r="F399" s="5">
        <v>47552.23014</v>
      </c>
      <c r="G399" s="6">
        <f t="shared" si="6"/>
        <v>125781.93354731739</v>
      </c>
    </row>
    <row r="400" spans="1:7" x14ac:dyDescent="0.25">
      <c r="A400" s="3" t="s">
        <v>127</v>
      </c>
      <c r="B400" s="3" t="s">
        <v>102</v>
      </c>
      <c r="C400" s="7" t="s">
        <v>11</v>
      </c>
      <c r="D400" s="5">
        <v>3545.1401026248932</v>
      </c>
      <c r="E400" s="7" t="s">
        <v>11</v>
      </c>
      <c r="F400" s="7" t="s">
        <v>11</v>
      </c>
      <c r="G400" s="6">
        <f t="shared" si="6"/>
        <v>3545.1401026248932</v>
      </c>
    </row>
    <row r="401" spans="1:7" x14ac:dyDescent="0.25">
      <c r="A401" s="3" t="s">
        <v>127</v>
      </c>
      <c r="B401" s="3" t="s">
        <v>104</v>
      </c>
      <c r="C401" s="7" t="s">
        <v>11</v>
      </c>
      <c r="D401" s="5">
        <v>8.1999998092651367</v>
      </c>
      <c r="E401" s="7" t="s">
        <v>11</v>
      </c>
      <c r="F401" s="7" t="s">
        <v>11</v>
      </c>
      <c r="G401" s="6">
        <f t="shared" si="6"/>
        <v>8.1999998092651367</v>
      </c>
    </row>
    <row r="402" spans="1:7" x14ac:dyDescent="0.25">
      <c r="A402" s="3" t="s">
        <v>127</v>
      </c>
      <c r="B402" s="3" t="s">
        <v>105</v>
      </c>
      <c r="C402" s="7" t="s">
        <v>11</v>
      </c>
      <c r="D402" s="5">
        <v>639.68999874591827</v>
      </c>
      <c r="E402" s="7"/>
      <c r="F402" s="5">
        <v>16445.920020000001</v>
      </c>
      <c r="G402" s="6">
        <f t="shared" si="6"/>
        <v>17085.61001874592</v>
      </c>
    </row>
    <row r="403" spans="1:7" x14ac:dyDescent="0.25">
      <c r="A403" s="3" t="s">
        <v>127</v>
      </c>
      <c r="B403" s="3" t="s">
        <v>106</v>
      </c>
      <c r="C403" s="7" t="s">
        <v>11</v>
      </c>
      <c r="D403" s="5">
        <v>2.2400000095367432</v>
      </c>
      <c r="E403" s="7" t="s">
        <v>11</v>
      </c>
      <c r="F403" s="7" t="s">
        <v>11</v>
      </c>
      <c r="G403" s="6">
        <f t="shared" si="6"/>
        <v>2.2400000095367432</v>
      </c>
    </row>
    <row r="404" spans="1:7" x14ac:dyDescent="0.25">
      <c r="A404" s="10" t="s">
        <v>127</v>
      </c>
      <c r="B404" s="10" t="s">
        <v>107</v>
      </c>
      <c r="C404" s="4" t="s">
        <v>11</v>
      </c>
      <c r="D404" s="4">
        <v>3.9999998989515007E-4</v>
      </c>
      <c r="E404" s="4" t="s">
        <v>11</v>
      </c>
      <c r="F404" s="4" t="s">
        <v>11</v>
      </c>
      <c r="G404" s="11">
        <f t="shared" si="6"/>
        <v>3.9999998989515007E-4</v>
      </c>
    </row>
    <row r="405" spans="1:7" x14ac:dyDescent="0.25">
      <c r="A405" s="3" t="s">
        <v>127</v>
      </c>
      <c r="B405" s="3" t="s">
        <v>109</v>
      </c>
      <c r="C405" s="7" t="s">
        <v>11</v>
      </c>
      <c r="D405" s="5">
        <v>46.739999771118164</v>
      </c>
      <c r="E405" s="7" t="s">
        <v>11</v>
      </c>
      <c r="F405" s="7" t="s">
        <v>11</v>
      </c>
      <c r="G405" s="6">
        <f t="shared" si="6"/>
        <v>46.739999771118164</v>
      </c>
    </row>
    <row r="406" spans="1:7" x14ac:dyDescent="0.25">
      <c r="A406" s="3" t="s">
        <v>127</v>
      </c>
      <c r="B406" s="3" t="s">
        <v>110</v>
      </c>
      <c r="C406" s="7" t="s">
        <v>11</v>
      </c>
      <c r="D406" s="5">
        <v>115.55000114440918</v>
      </c>
      <c r="E406" s="7" t="s">
        <v>11</v>
      </c>
      <c r="F406" s="7" t="s">
        <v>11</v>
      </c>
      <c r="G406" s="6">
        <f t="shared" si="6"/>
        <v>115.55000114440918</v>
      </c>
    </row>
    <row r="407" spans="1:7" x14ac:dyDescent="0.25">
      <c r="A407" s="3" t="s">
        <v>127</v>
      </c>
      <c r="B407" s="3" t="s">
        <v>111</v>
      </c>
      <c r="C407" s="7" t="s">
        <v>11</v>
      </c>
      <c r="D407" s="5">
        <v>46.739999771118164</v>
      </c>
      <c r="E407" s="7" t="s">
        <v>11</v>
      </c>
      <c r="F407" s="7" t="s">
        <v>11</v>
      </c>
      <c r="G407" s="6">
        <f t="shared" si="6"/>
        <v>46.739999771118164</v>
      </c>
    </row>
    <row r="408" spans="1:7" x14ac:dyDescent="0.25">
      <c r="A408" s="3" t="s">
        <v>127</v>
      </c>
      <c r="B408" s="3" t="s">
        <v>112</v>
      </c>
      <c r="C408" s="7" t="s">
        <v>11</v>
      </c>
      <c r="D408" s="5">
        <v>47888.229207754135</v>
      </c>
      <c r="E408" s="5">
        <v>6693.9928630000004</v>
      </c>
      <c r="F408" s="5">
        <v>26757.339970000001</v>
      </c>
      <c r="G408" s="6">
        <f t="shared" si="6"/>
        <v>81339.562040754128</v>
      </c>
    </row>
    <row r="409" spans="1:7" x14ac:dyDescent="0.25">
      <c r="A409" s="3" t="s">
        <v>128</v>
      </c>
      <c r="B409" s="3" t="s">
        <v>8</v>
      </c>
      <c r="C409" s="5">
        <v>4.5009998993918998E-2</v>
      </c>
      <c r="D409" s="5">
        <v>14.788979733246379</v>
      </c>
      <c r="E409" s="5">
        <v>1.544859642</v>
      </c>
      <c r="F409" s="5">
        <v>2.9300000050000001</v>
      </c>
      <c r="G409" s="6">
        <f t="shared" si="6"/>
        <v>19.308849379240296</v>
      </c>
    </row>
    <row r="410" spans="1:7" x14ac:dyDescent="0.25">
      <c r="A410" s="3" t="s">
        <v>128</v>
      </c>
      <c r="B410" s="3" t="s">
        <v>9</v>
      </c>
      <c r="C410" s="5">
        <v>0.57006999284567428</v>
      </c>
      <c r="D410" s="5">
        <v>313.34279633800543</v>
      </c>
      <c r="E410" s="5">
        <v>9.1458990969999991</v>
      </c>
      <c r="F410" s="5">
        <v>15.66999996</v>
      </c>
      <c r="G410" s="6">
        <f t="shared" si="6"/>
        <v>338.72876538785107</v>
      </c>
    </row>
    <row r="411" spans="1:7" x14ac:dyDescent="0.25">
      <c r="A411" s="3" t="s">
        <v>128</v>
      </c>
      <c r="B411" s="3" t="s">
        <v>10</v>
      </c>
      <c r="C411" s="5">
        <v>39.279998779296875</v>
      </c>
      <c r="D411" s="5">
        <v>66.779999971389771</v>
      </c>
      <c r="E411" s="5">
        <v>4978.9825270000001</v>
      </c>
      <c r="F411" s="5">
        <v>3406.469998</v>
      </c>
      <c r="G411" s="6">
        <f t="shared" si="6"/>
        <v>8491.5125237506873</v>
      </c>
    </row>
    <row r="412" spans="1:7" x14ac:dyDescent="0.25">
      <c r="A412" s="3" t="s">
        <v>128</v>
      </c>
      <c r="B412" s="3" t="s">
        <v>12</v>
      </c>
      <c r="C412" s="7" t="s">
        <v>11</v>
      </c>
      <c r="D412" s="8">
        <v>2.0000000949949026E-3</v>
      </c>
      <c r="E412" s="7" t="s">
        <v>11</v>
      </c>
      <c r="F412" s="7" t="s">
        <v>11</v>
      </c>
      <c r="G412" s="9">
        <f t="shared" si="6"/>
        <v>2.0000000949949026E-3</v>
      </c>
    </row>
    <row r="413" spans="1:7" x14ac:dyDescent="0.25">
      <c r="A413" s="3" t="s">
        <v>128</v>
      </c>
      <c r="B413" s="3" t="s">
        <v>13</v>
      </c>
      <c r="C413" s="7" t="s">
        <v>11</v>
      </c>
      <c r="D413" s="5">
        <v>0.11999999731779099</v>
      </c>
      <c r="E413" s="7" t="s">
        <v>11</v>
      </c>
      <c r="F413" s="7" t="s">
        <v>11</v>
      </c>
      <c r="G413" s="6">
        <f t="shared" si="6"/>
        <v>0.11999999731779099</v>
      </c>
    </row>
    <row r="414" spans="1:7" x14ac:dyDescent="0.25">
      <c r="A414" s="3" t="s">
        <v>128</v>
      </c>
      <c r="B414" s="3" t="s">
        <v>14</v>
      </c>
      <c r="C414" s="5">
        <v>5.000000074505806E-2</v>
      </c>
      <c r="D414" s="5">
        <v>210.94440013203712</v>
      </c>
      <c r="E414" s="5">
        <v>781.23328249999997</v>
      </c>
      <c r="F414" s="5">
        <v>397.11999550000002</v>
      </c>
      <c r="G414" s="6">
        <f t="shared" si="6"/>
        <v>1389.3476781327822</v>
      </c>
    </row>
    <row r="415" spans="1:7" x14ac:dyDescent="0.25">
      <c r="A415" s="10" t="s">
        <v>128</v>
      </c>
      <c r="B415" s="10" t="s">
        <v>15</v>
      </c>
      <c r="C415" s="4" t="s">
        <v>11</v>
      </c>
      <c r="D415" s="4">
        <v>4.9999998736893758E-5</v>
      </c>
      <c r="E415" s="4" t="s">
        <v>11</v>
      </c>
      <c r="F415" s="4" t="s">
        <v>11</v>
      </c>
      <c r="G415" s="11">
        <f t="shared" si="6"/>
        <v>4.9999998736893758E-5</v>
      </c>
    </row>
    <row r="416" spans="1:7" x14ac:dyDescent="0.25">
      <c r="A416" s="3" t="s">
        <v>128</v>
      </c>
      <c r="B416" s="3" t="s">
        <v>17</v>
      </c>
      <c r="C416" s="5">
        <v>0.49031000955073978</v>
      </c>
      <c r="D416" s="5">
        <v>20.693440534108959</v>
      </c>
      <c r="E416" s="5">
        <v>3.1022190599999999</v>
      </c>
      <c r="F416" s="5">
        <v>3.489999998</v>
      </c>
      <c r="G416" s="6">
        <f t="shared" si="6"/>
        <v>27.775969601659696</v>
      </c>
    </row>
    <row r="417" spans="1:7" x14ac:dyDescent="0.25">
      <c r="A417" s="3" t="s">
        <v>128</v>
      </c>
      <c r="B417" s="3" t="s">
        <v>18</v>
      </c>
      <c r="C417" s="8">
        <v>8.999999612569809E-3</v>
      </c>
      <c r="D417" s="8">
        <v>7.0000002160668373E-3</v>
      </c>
      <c r="E417" s="7" t="s">
        <v>11</v>
      </c>
      <c r="F417" s="7" t="s">
        <v>11</v>
      </c>
      <c r="G417" s="6">
        <f t="shared" si="6"/>
        <v>1.5999999828636646E-2</v>
      </c>
    </row>
    <row r="418" spans="1:7" x14ac:dyDescent="0.25">
      <c r="A418" s="3" t="s">
        <v>128</v>
      </c>
      <c r="B418" s="3" t="s">
        <v>19</v>
      </c>
      <c r="C418" s="5">
        <v>0.59220299299977341</v>
      </c>
      <c r="D418" s="5">
        <v>3.1644999705604278</v>
      </c>
      <c r="E418" s="8">
        <v>5.0000000000000001E-3</v>
      </c>
      <c r="F418" s="5">
        <v>1.9299999940000001</v>
      </c>
      <c r="G418" s="6">
        <f t="shared" si="6"/>
        <v>5.6917029575602012</v>
      </c>
    </row>
    <row r="419" spans="1:7" x14ac:dyDescent="0.25">
      <c r="A419" s="3" t="s">
        <v>128</v>
      </c>
      <c r="B419" s="3" t="s">
        <v>20</v>
      </c>
      <c r="C419" s="7" t="s">
        <v>11</v>
      </c>
      <c r="D419" s="5">
        <v>5709.77001953125</v>
      </c>
      <c r="E419" s="7" t="s">
        <v>11</v>
      </c>
      <c r="F419" s="7" t="s">
        <v>11</v>
      </c>
      <c r="G419" s="6">
        <f t="shared" si="6"/>
        <v>5709.77001953125</v>
      </c>
    </row>
    <row r="420" spans="1:7" x14ac:dyDescent="0.25">
      <c r="A420" s="3" t="s">
        <v>128</v>
      </c>
      <c r="B420" s="3" t="s">
        <v>21</v>
      </c>
      <c r="C420" s="5">
        <v>2.1009999600209994E-2</v>
      </c>
      <c r="D420" s="5">
        <v>30.541919485080143</v>
      </c>
      <c r="E420" s="5">
        <v>1.6568639140000001</v>
      </c>
      <c r="F420" s="5">
        <v>0.86999998199999995</v>
      </c>
      <c r="G420" s="6">
        <f t="shared" si="6"/>
        <v>33.089793380680355</v>
      </c>
    </row>
    <row r="421" spans="1:7" x14ac:dyDescent="0.25">
      <c r="A421" s="10" t="s">
        <v>128</v>
      </c>
      <c r="B421" s="10" t="s">
        <v>22</v>
      </c>
      <c r="C421" s="4" t="s">
        <v>11</v>
      </c>
      <c r="D421" s="4">
        <v>5.8000002172775567E-4</v>
      </c>
      <c r="E421" s="4" t="s">
        <v>11</v>
      </c>
      <c r="F421" s="4" t="s">
        <v>11</v>
      </c>
      <c r="G421" s="11">
        <f t="shared" si="6"/>
        <v>5.8000002172775567E-4</v>
      </c>
    </row>
    <row r="422" spans="1:7" x14ac:dyDescent="0.25">
      <c r="A422" s="3" t="s">
        <v>128</v>
      </c>
      <c r="B422" s="3" t="s">
        <v>23</v>
      </c>
      <c r="C422" s="5">
        <v>1.0605999805193278E-2</v>
      </c>
      <c r="D422" s="5">
        <v>5.9113598474036735</v>
      </c>
      <c r="E422" s="5">
        <v>0.53148600800000001</v>
      </c>
      <c r="F422" s="5">
        <v>1.0499999840000001</v>
      </c>
      <c r="G422" s="6">
        <f t="shared" si="6"/>
        <v>7.5034518392088669</v>
      </c>
    </row>
    <row r="423" spans="1:7" x14ac:dyDescent="0.25">
      <c r="A423" s="3" t="s">
        <v>128</v>
      </c>
      <c r="B423" s="3" t="s">
        <v>24</v>
      </c>
      <c r="C423" s="5">
        <v>48.247999367304146</v>
      </c>
      <c r="D423" s="5">
        <v>5004.3701604288071</v>
      </c>
      <c r="E423" s="5">
        <v>4056.7420269999998</v>
      </c>
      <c r="F423" s="5">
        <v>17446.289919999999</v>
      </c>
      <c r="G423" s="6">
        <f t="shared" si="6"/>
        <v>26555.650106796111</v>
      </c>
    </row>
    <row r="424" spans="1:7" x14ac:dyDescent="0.25">
      <c r="A424" s="3" t="s">
        <v>128</v>
      </c>
      <c r="B424" s="3" t="s">
        <v>25</v>
      </c>
      <c r="C424" s="8">
        <v>2.0060000952071277E-3</v>
      </c>
      <c r="D424" s="5">
        <v>6.1404138515999875</v>
      </c>
      <c r="E424" s="5">
        <v>0.53877779100000001</v>
      </c>
      <c r="F424" s="5">
        <v>0.48999999100000002</v>
      </c>
      <c r="G424" s="6">
        <f t="shared" si="6"/>
        <v>7.1711976336951953</v>
      </c>
    </row>
    <row r="425" spans="1:7" x14ac:dyDescent="0.25">
      <c r="A425" s="3" t="s">
        <v>128</v>
      </c>
      <c r="B425" s="3" t="s">
        <v>26</v>
      </c>
      <c r="C425" s="4">
        <v>9.9999997473787516E-6</v>
      </c>
      <c r="D425" s="5">
        <v>8.8705998855803045</v>
      </c>
      <c r="E425" s="5">
        <v>0.53066740400000001</v>
      </c>
      <c r="F425" s="5">
        <v>0.56999998900000004</v>
      </c>
      <c r="G425" s="6">
        <f t="shared" si="6"/>
        <v>9.9712772785800521</v>
      </c>
    </row>
    <row r="426" spans="1:7" x14ac:dyDescent="0.25">
      <c r="A426" s="3" t="s">
        <v>128</v>
      </c>
      <c r="B426" s="3" t="s">
        <v>27</v>
      </c>
      <c r="C426" s="4">
        <v>9.9999997473787516E-6</v>
      </c>
      <c r="D426" s="5">
        <v>2.9606000381681952</v>
      </c>
      <c r="E426" s="5">
        <v>0.52025739900000001</v>
      </c>
      <c r="F426" s="5">
        <v>0.56999998900000004</v>
      </c>
      <c r="G426" s="6">
        <f t="shared" si="6"/>
        <v>4.0508674261679429</v>
      </c>
    </row>
    <row r="427" spans="1:7" x14ac:dyDescent="0.25">
      <c r="A427" s="3" t="s">
        <v>128</v>
      </c>
      <c r="B427" s="3" t="s">
        <v>28</v>
      </c>
      <c r="C427" s="8">
        <v>2.0600000934791751E-3</v>
      </c>
      <c r="D427" s="5">
        <v>0.48891999289480736</v>
      </c>
      <c r="E427" s="5">
        <v>0.40999999599999998</v>
      </c>
      <c r="F427" s="7" t="s">
        <v>11</v>
      </c>
      <c r="G427" s="6">
        <f t="shared" si="6"/>
        <v>0.90097998898828657</v>
      </c>
    </row>
    <row r="428" spans="1:7" x14ac:dyDescent="0.25">
      <c r="A428" s="3" t="s">
        <v>128</v>
      </c>
      <c r="B428" s="3" t="s">
        <v>29</v>
      </c>
      <c r="C428" s="7" t="s">
        <v>11</v>
      </c>
      <c r="D428" s="5">
        <v>4.2199997901916504</v>
      </c>
      <c r="E428" s="7" t="s">
        <v>11</v>
      </c>
      <c r="F428" s="7" t="s">
        <v>11</v>
      </c>
      <c r="G428" s="6">
        <f t="shared" si="6"/>
        <v>4.2199997901916504</v>
      </c>
    </row>
    <row r="429" spans="1:7" x14ac:dyDescent="0.25">
      <c r="A429" s="3" t="s">
        <v>128</v>
      </c>
      <c r="B429" s="3" t="s">
        <v>31</v>
      </c>
      <c r="C429" s="7" t="s">
        <v>11</v>
      </c>
      <c r="D429" s="5">
        <v>3091.7900390625</v>
      </c>
      <c r="E429" s="7" t="s">
        <v>11</v>
      </c>
      <c r="F429" s="7" t="s">
        <v>11</v>
      </c>
      <c r="G429" s="6">
        <f t="shared" si="6"/>
        <v>3091.7900390625</v>
      </c>
    </row>
    <row r="430" spans="1:7" x14ac:dyDescent="0.25">
      <c r="A430" s="3" t="s">
        <v>128</v>
      </c>
      <c r="B430" s="3" t="s">
        <v>32</v>
      </c>
      <c r="C430" s="7" t="s">
        <v>11</v>
      </c>
      <c r="D430" s="5">
        <v>63.990001678466797</v>
      </c>
      <c r="E430" s="5">
        <v>666.70339860000001</v>
      </c>
      <c r="F430" s="5">
        <v>2232.6799930000002</v>
      </c>
      <c r="G430" s="6">
        <f t="shared" si="6"/>
        <v>2963.3733932784671</v>
      </c>
    </row>
    <row r="431" spans="1:7" x14ac:dyDescent="0.25">
      <c r="A431" s="3" t="s">
        <v>128</v>
      </c>
      <c r="B431" s="3" t="s">
        <v>33</v>
      </c>
      <c r="C431" s="5">
        <v>0.18300000031013042</v>
      </c>
      <c r="D431" s="5">
        <v>0.7110999896976864</v>
      </c>
      <c r="E431" s="5">
        <v>0.40999999599999998</v>
      </c>
      <c r="F431" s="7" t="s">
        <v>11</v>
      </c>
      <c r="G431" s="6">
        <f t="shared" si="6"/>
        <v>1.3040999860078168</v>
      </c>
    </row>
    <row r="432" spans="1:7" x14ac:dyDescent="0.25">
      <c r="A432" s="3" t="s">
        <v>128</v>
      </c>
      <c r="B432" s="3" t="s">
        <v>35</v>
      </c>
      <c r="C432" s="7" t="s">
        <v>11</v>
      </c>
      <c r="D432" s="5">
        <v>6.3600061335146165</v>
      </c>
      <c r="E432" s="7" t="s">
        <v>11</v>
      </c>
      <c r="F432" s="7" t="s">
        <v>11</v>
      </c>
      <c r="G432" s="6">
        <f t="shared" si="6"/>
        <v>6.3600061335146165</v>
      </c>
    </row>
    <row r="433" spans="1:7" x14ac:dyDescent="0.25">
      <c r="A433" s="3" t="s">
        <v>128</v>
      </c>
      <c r="B433" s="3" t="s">
        <v>37</v>
      </c>
      <c r="C433" s="5">
        <v>130.94999694824219</v>
      </c>
      <c r="D433" s="5">
        <v>0.38999998569488525</v>
      </c>
      <c r="E433" s="7" t="s">
        <v>11</v>
      </c>
      <c r="F433" s="7" t="s">
        <v>11</v>
      </c>
      <c r="G433" s="6">
        <f t="shared" si="6"/>
        <v>131.33999693393707</v>
      </c>
    </row>
    <row r="434" spans="1:7" x14ac:dyDescent="0.25">
      <c r="A434" s="3" t="s">
        <v>128</v>
      </c>
      <c r="B434" s="3" t="s">
        <v>39</v>
      </c>
      <c r="C434" s="7" t="s">
        <v>11</v>
      </c>
      <c r="D434" s="5">
        <v>112.54000091552734</v>
      </c>
      <c r="E434" s="7" t="s">
        <v>11</v>
      </c>
      <c r="F434" s="7" t="s">
        <v>11</v>
      </c>
      <c r="G434" s="6">
        <f t="shared" si="6"/>
        <v>112.54000091552734</v>
      </c>
    </row>
    <row r="435" spans="1:7" x14ac:dyDescent="0.25">
      <c r="A435" s="3" t="s">
        <v>128</v>
      </c>
      <c r="B435" s="3" t="s">
        <v>40</v>
      </c>
      <c r="C435" s="7" t="s">
        <v>11</v>
      </c>
      <c r="D435" s="5">
        <v>50.519001906737685</v>
      </c>
      <c r="E435" s="7" t="s">
        <v>11</v>
      </c>
      <c r="F435" s="7" t="s">
        <v>11</v>
      </c>
      <c r="G435" s="6">
        <f t="shared" si="6"/>
        <v>50.519001906737685</v>
      </c>
    </row>
    <row r="436" spans="1:7" x14ac:dyDescent="0.25">
      <c r="A436" s="3" t="s">
        <v>128</v>
      </c>
      <c r="B436" s="3" t="s">
        <v>41</v>
      </c>
      <c r="C436" s="5">
        <v>0.9489999741781503</v>
      </c>
      <c r="D436" s="5">
        <v>1.5784000303538051</v>
      </c>
      <c r="E436" s="5">
        <v>2.5558685780000001</v>
      </c>
      <c r="F436" s="7" t="s">
        <v>11</v>
      </c>
      <c r="G436" s="6">
        <f t="shared" si="6"/>
        <v>5.0832685825319555</v>
      </c>
    </row>
    <row r="437" spans="1:7" x14ac:dyDescent="0.25">
      <c r="A437" s="3" t="s">
        <v>128</v>
      </c>
      <c r="B437" s="3" t="s">
        <v>42</v>
      </c>
      <c r="C437" s="7" t="s">
        <v>11</v>
      </c>
      <c r="D437" s="5" t="s">
        <v>11</v>
      </c>
      <c r="E437" s="4"/>
      <c r="F437" s="5">
        <v>0.70999998399999997</v>
      </c>
      <c r="G437" s="6">
        <f t="shared" si="6"/>
        <v>0.70999998399999997</v>
      </c>
    </row>
    <row r="438" spans="1:7" x14ac:dyDescent="0.25">
      <c r="A438" s="3" t="s">
        <v>128</v>
      </c>
      <c r="B438" s="3" t="s">
        <v>43</v>
      </c>
      <c r="C438" s="5">
        <v>0.34999999031424522</v>
      </c>
      <c r="D438" s="5">
        <v>2.1999999647960067E-2</v>
      </c>
      <c r="E438" s="7"/>
      <c r="F438" s="5">
        <v>0.469999995</v>
      </c>
      <c r="G438" s="6">
        <f t="shared" si="6"/>
        <v>0.84199998496220529</v>
      </c>
    </row>
    <row r="439" spans="1:7" x14ac:dyDescent="0.25">
      <c r="A439" s="3" t="s">
        <v>128</v>
      </c>
      <c r="B439" s="3" t="s">
        <v>44</v>
      </c>
      <c r="C439" s="5">
        <v>0.56501000227217446</v>
      </c>
      <c r="D439" s="5">
        <v>18.722939790262899</v>
      </c>
      <c r="E439" s="5">
        <v>0.46234460300000002</v>
      </c>
      <c r="F439" s="5">
        <v>0.42999999</v>
      </c>
      <c r="G439" s="6">
        <f t="shared" si="6"/>
        <v>20.18029438553507</v>
      </c>
    </row>
    <row r="440" spans="1:7" x14ac:dyDescent="0.25">
      <c r="A440" s="3" t="s">
        <v>128</v>
      </c>
      <c r="B440" s="3" t="s">
        <v>45</v>
      </c>
      <c r="C440" s="5">
        <v>0.86659997361857677</v>
      </c>
      <c r="D440" s="5">
        <v>7.2999998927116394E-2</v>
      </c>
      <c r="E440" s="7" t="s">
        <v>11</v>
      </c>
      <c r="F440" s="7" t="s">
        <v>11</v>
      </c>
      <c r="G440" s="6">
        <f t="shared" si="6"/>
        <v>0.93959997254569316</v>
      </c>
    </row>
    <row r="441" spans="1:7" x14ac:dyDescent="0.25">
      <c r="A441" s="3" t="s">
        <v>128</v>
      </c>
      <c r="B441" s="3" t="s">
        <v>46</v>
      </c>
      <c r="C441" s="5">
        <v>1.2890000181505457</v>
      </c>
      <c r="D441" s="5">
        <v>0.81999999843537807</v>
      </c>
      <c r="E441" s="7" t="s">
        <v>11</v>
      </c>
      <c r="F441" s="7" t="s">
        <v>11</v>
      </c>
      <c r="G441" s="6">
        <f t="shared" si="6"/>
        <v>2.1090000165859237</v>
      </c>
    </row>
    <row r="442" spans="1:7" x14ac:dyDescent="0.25">
      <c r="A442" s="3" t="s">
        <v>128</v>
      </c>
      <c r="B442" s="3" t="s">
        <v>49</v>
      </c>
      <c r="C442" s="4">
        <v>4.059999901073752E-4</v>
      </c>
      <c r="D442" s="5">
        <v>6.2206898461008677</v>
      </c>
      <c r="E442" s="4">
        <v>5.9792999999999999E-4</v>
      </c>
      <c r="F442" s="7" t="s">
        <v>11</v>
      </c>
      <c r="G442" s="6">
        <f t="shared" si="6"/>
        <v>6.2216937760909747</v>
      </c>
    </row>
    <row r="443" spans="1:7" x14ac:dyDescent="0.25">
      <c r="A443" s="10" t="s">
        <v>128</v>
      </c>
      <c r="B443" s="10" t="s">
        <v>50</v>
      </c>
      <c r="C443" s="4" t="s">
        <v>11</v>
      </c>
      <c r="D443" s="4">
        <v>5.0000000919681042E-4</v>
      </c>
      <c r="E443" s="4" t="s">
        <v>11</v>
      </c>
      <c r="F443" s="4" t="s">
        <v>11</v>
      </c>
      <c r="G443" s="11">
        <f t="shared" si="6"/>
        <v>5.0000000919681042E-4</v>
      </c>
    </row>
    <row r="444" spans="1:7" x14ac:dyDescent="0.25">
      <c r="A444" s="3" t="s">
        <v>128</v>
      </c>
      <c r="B444" s="3" t="s">
        <v>51</v>
      </c>
      <c r="C444" s="7" t="s">
        <v>11</v>
      </c>
      <c r="D444" s="5">
        <v>2.1099998950958252</v>
      </c>
      <c r="E444" s="7" t="s">
        <v>11</v>
      </c>
      <c r="F444" s="7" t="s">
        <v>11</v>
      </c>
      <c r="G444" s="6">
        <f t="shared" si="6"/>
        <v>2.1099998950958252</v>
      </c>
    </row>
    <row r="445" spans="1:7" x14ac:dyDescent="0.25">
      <c r="A445" s="3" t="s">
        <v>128</v>
      </c>
      <c r="B445" s="3" t="s">
        <v>52</v>
      </c>
      <c r="C445" s="7" t="s">
        <v>11</v>
      </c>
      <c r="D445" s="5">
        <v>9.2150003416463733</v>
      </c>
      <c r="E445" s="7" t="s">
        <v>11</v>
      </c>
      <c r="F445" s="7" t="s">
        <v>11</v>
      </c>
      <c r="G445" s="6">
        <f t="shared" si="6"/>
        <v>9.2150003416463733</v>
      </c>
    </row>
    <row r="446" spans="1:7" x14ac:dyDescent="0.25">
      <c r="A446" s="3" t="s">
        <v>128</v>
      </c>
      <c r="B446" s="3" t="s">
        <v>53</v>
      </c>
      <c r="C446" s="7" t="s">
        <v>11</v>
      </c>
      <c r="D446" s="5">
        <v>1084.9100341796875</v>
      </c>
      <c r="E446" s="7" t="s">
        <v>11</v>
      </c>
      <c r="F446" s="7" t="s">
        <v>11</v>
      </c>
      <c r="G446" s="6">
        <f t="shared" si="6"/>
        <v>1084.9100341796875</v>
      </c>
    </row>
    <row r="447" spans="1:7" x14ac:dyDescent="0.25">
      <c r="A447" s="3" t="s">
        <v>128</v>
      </c>
      <c r="B447" s="3" t="s">
        <v>55</v>
      </c>
      <c r="C447" s="7" t="s">
        <v>11</v>
      </c>
      <c r="D447" s="5">
        <v>2228.320068359375</v>
      </c>
      <c r="E447" s="7" t="s">
        <v>11</v>
      </c>
      <c r="F447" s="7" t="s">
        <v>11</v>
      </c>
      <c r="G447" s="6">
        <f t="shared" si="6"/>
        <v>2228.320068359375</v>
      </c>
    </row>
    <row r="448" spans="1:7" x14ac:dyDescent="0.25">
      <c r="A448" s="3" t="s">
        <v>128</v>
      </c>
      <c r="B448" s="3" t="s">
        <v>125</v>
      </c>
      <c r="C448" s="5">
        <v>11.199999809265137</v>
      </c>
      <c r="D448" s="5" t="s">
        <v>11</v>
      </c>
      <c r="E448" s="7" t="s">
        <v>11</v>
      </c>
      <c r="F448" s="7" t="s">
        <v>11</v>
      </c>
      <c r="G448" s="6">
        <f t="shared" si="6"/>
        <v>11.199999809265137</v>
      </c>
    </row>
    <row r="449" spans="1:7" x14ac:dyDescent="0.25">
      <c r="A449" s="3" t="s">
        <v>128</v>
      </c>
      <c r="B449" s="3" t="s">
        <v>56</v>
      </c>
      <c r="C449" s="7" t="s">
        <v>11</v>
      </c>
      <c r="D449" s="5">
        <v>159.43999999761581</v>
      </c>
      <c r="E449" s="7" t="s">
        <v>11</v>
      </c>
      <c r="F449" s="7" t="s">
        <v>11</v>
      </c>
      <c r="G449" s="6">
        <f t="shared" si="6"/>
        <v>159.43999999761581</v>
      </c>
    </row>
    <row r="450" spans="1:7" x14ac:dyDescent="0.25">
      <c r="A450" s="3" t="s">
        <v>128</v>
      </c>
      <c r="B450" s="3" t="s">
        <v>57</v>
      </c>
      <c r="C450" s="7" t="s">
        <v>11</v>
      </c>
      <c r="D450" s="5">
        <v>2.9999999329447746E-2</v>
      </c>
      <c r="E450" s="7" t="s">
        <v>11</v>
      </c>
      <c r="F450" s="7" t="s">
        <v>11</v>
      </c>
      <c r="G450" s="6">
        <f t="shared" ref="G450:G513" si="7">SUM(C450:F450)</f>
        <v>2.9999999329447746E-2</v>
      </c>
    </row>
    <row r="451" spans="1:7" x14ac:dyDescent="0.25">
      <c r="A451" s="3" t="s">
        <v>128</v>
      </c>
      <c r="B451" s="3" t="s">
        <v>58</v>
      </c>
      <c r="C451" s="7" t="s">
        <v>11</v>
      </c>
      <c r="D451" s="5">
        <v>0.4700000137090683</v>
      </c>
      <c r="E451" s="7" t="s">
        <v>11</v>
      </c>
      <c r="F451" s="7" t="s">
        <v>11</v>
      </c>
      <c r="G451" s="6">
        <f t="shared" si="7"/>
        <v>0.4700000137090683</v>
      </c>
    </row>
    <row r="452" spans="1:7" x14ac:dyDescent="0.25">
      <c r="A452" s="3" t="s">
        <v>128</v>
      </c>
      <c r="B452" s="3" t="s">
        <v>60</v>
      </c>
      <c r="C452" s="5">
        <v>605.01999999955297</v>
      </c>
      <c r="D452" s="5">
        <v>1971.2100091259927</v>
      </c>
      <c r="E452" s="5">
        <v>1672.1976990000001</v>
      </c>
      <c r="F452" s="5">
        <v>7337.7199890000002</v>
      </c>
      <c r="G452" s="6">
        <f t="shared" si="7"/>
        <v>11586.147697125547</v>
      </c>
    </row>
    <row r="453" spans="1:7" x14ac:dyDescent="0.25">
      <c r="A453" s="3" t="s">
        <v>128</v>
      </c>
      <c r="B453" s="3" t="s">
        <v>61</v>
      </c>
      <c r="C453" s="7" t="s">
        <v>11</v>
      </c>
      <c r="D453" s="5">
        <v>284.57998657226563</v>
      </c>
      <c r="E453" s="7" t="s">
        <v>11</v>
      </c>
      <c r="F453" s="7" t="s">
        <v>11</v>
      </c>
      <c r="G453" s="6">
        <f t="shared" si="7"/>
        <v>284.57998657226563</v>
      </c>
    </row>
    <row r="454" spans="1:7" x14ac:dyDescent="0.25">
      <c r="A454" s="3" t="s">
        <v>128</v>
      </c>
      <c r="B454" s="3" t="s">
        <v>62</v>
      </c>
      <c r="C454" s="7" t="s">
        <v>11</v>
      </c>
      <c r="D454" s="5">
        <v>255.48000335693359</v>
      </c>
      <c r="E454" s="7" t="s">
        <v>11</v>
      </c>
      <c r="F454" s="7" t="s">
        <v>11</v>
      </c>
      <c r="G454" s="6">
        <f t="shared" si="7"/>
        <v>255.48000335693359</v>
      </c>
    </row>
    <row r="455" spans="1:7" x14ac:dyDescent="0.25">
      <c r="A455" s="3" t="s">
        <v>128</v>
      </c>
      <c r="B455" s="3" t="s">
        <v>63</v>
      </c>
      <c r="C455" s="5">
        <v>1.1722599571439787</v>
      </c>
      <c r="D455" s="5">
        <v>30.628599408672017</v>
      </c>
      <c r="E455" s="5">
        <v>2.3883710219999998</v>
      </c>
      <c r="F455" s="5">
        <v>3.7199999629999998</v>
      </c>
      <c r="G455" s="6">
        <f t="shared" si="7"/>
        <v>37.909230350815996</v>
      </c>
    </row>
    <row r="456" spans="1:7" x14ac:dyDescent="0.25">
      <c r="A456" s="3" t="s">
        <v>128</v>
      </c>
      <c r="B456" s="3" t="s">
        <v>64</v>
      </c>
      <c r="C456" s="5">
        <v>0.12215999737964012</v>
      </c>
      <c r="D456" s="5">
        <v>35.473901220786502</v>
      </c>
      <c r="E456" s="5">
        <v>4.4762670020000002</v>
      </c>
      <c r="F456" s="5">
        <v>6.2099999769999998</v>
      </c>
      <c r="G456" s="6">
        <f t="shared" si="7"/>
        <v>46.282328197166144</v>
      </c>
    </row>
    <row r="457" spans="1:7" x14ac:dyDescent="0.25">
      <c r="A457" s="3" t="s">
        <v>128</v>
      </c>
      <c r="B457" s="3" t="s">
        <v>65</v>
      </c>
      <c r="C457" s="5">
        <v>1705.5000105202198</v>
      </c>
      <c r="D457" s="5">
        <v>498.96240764783812</v>
      </c>
      <c r="E457" s="5">
        <v>10324.02347</v>
      </c>
      <c r="F457" s="5">
        <v>7960.0099460000001</v>
      </c>
      <c r="G457" s="6">
        <f t="shared" si="7"/>
        <v>20488.495834168058</v>
      </c>
    </row>
    <row r="458" spans="1:7" x14ac:dyDescent="0.25">
      <c r="A458" s="3" t="s">
        <v>128</v>
      </c>
      <c r="B458" s="3" t="s">
        <v>66</v>
      </c>
      <c r="C458" s="7" t="s">
        <v>11</v>
      </c>
      <c r="D458" s="5">
        <v>801.78000736236572</v>
      </c>
      <c r="E458" s="7" t="s">
        <v>11</v>
      </c>
      <c r="F458" s="7" t="s">
        <v>11</v>
      </c>
      <c r="G458" s="6">
        <f t="shared" si="7"/>
        <v>801.78000736236572</v>
      </c>
    </row>
    <row r="459" spans="1:7" x14ac:dyDescent="0.25">
      <c r="A459" s="3" t="s">
        <v>128</v>
      </c>
      <c r="B459" s="3" t="s">
        <v>67</v>
      </c>
      <c r="C459" s="7" t="s">
        <v>11</v>
      </c>
      <c r="D459" s="5">
        <v>492.90821411088109</v>
      </c>
      <c r="E459" s="7" t="s">
        <v>11</v>
      </c>
      <c r="F459" s="7" t="s">
        <v>11</v>
      </c>
      <c r="G459" s="6">
        <f t="shared" si="7"/>
        <v>492.90821411088109</v>
      </c>
    </row>
    <row r="460" spans="1:7" x14ac:dyDescent="0.25">
      <c r="A460" s="3" t="s">
        <v>128</v>
      </c>
      <c r="B460" s="3" t="s">
        <v>68</v>
      </c>
      <c r="C460" s="5">
        <v>73.799999237060547</v>
      </c>
      <c r="D460" s="5">
        <v>10070.609922885895</v>
      </c>
      <c r="E460" s="5">
        <v>1161.6310960000001</v>
      </c>
      <c r="F460" s="5">
        <v>6734.1299879999997</v>
      </c>
      <c r="G460" s="6">
        <f t="shared" si="7"/>
        <v>18040.171006122957</v>
      </c>
    </row>
    <row r="461" spans="1:7" x14ac:dyDescent="0.25">
      <c r="A461" s="3" t="s">
        <v>128</v>
      </c>
      <c r="B461" s="3" t="s">
        <v>69</v>
      </c>
      <c r="C461" s="7" t="s">
        <v>11</v>
      </c>
      <c r="D461" s="8">
        <v>3.0000000260770321E-3</v>
      </c>
      <c r="E461" s="7" t="s">
        <v>11</v>
      </c>
      <c r="F461" s="7" t="s">
        <v>11</v>
      </c>
      <c r="G461" s="9">
        <f t="shared" si="7"/>
        <v>3.0000000260770321E-3</v>
      </c>
    </row>
    <row r="462" spans="1:7" x14ac:dyDescent="0.25">
      <c r="A462" s="3" t="s">
        <v>128</v>
      </c>
      <c r="B462" s="3" t="s">
        <v>70</v>
      </c>
      <c r="C462" s="7" t="s">
        <v>11</v>
      </c>
      <c r="D462" s="5">
        <v>1.9999999552965164E-2</v>
      </c>
      <c r="E462" s="7" t="s">
        <v>11</v>
      </c>
      <c r="F462" s="7" t="s">
        <v>11</v>
      </c>
      <c r="G462" s="6">
        <f t="shared" si="7"/>
        <v>1.9999999552965164E-2</v>
      </c>
    </row>
    <row r="463" spans="1:7" x14ac:dyDescent="0.25">
      <c r="A463" s="3" t="s">
        <v>128</v>
      </c>
      <c r="B463" s="3" t="s">
        <v>71</v>
      </c>
      <c r="C463" s="7" t="s">
        <v>11</v>
      </c>
      <c r="D463" s="5">
        <v>1157.683837890625</v>
      </c>
      <c r="E463" s="7" t="s">
        <v>11</v>
      </c>
      <c r="F463" s="7" t="s">
        <v>11</v>
      </c>
      <c r="G463" s="6">
        <f t="shared" si="7"/>
        <v>1157.683837890625</v>
      </c>
    </row>
    <row r="464" spans="1:7" x14ac:dyDescent="0.25">
      <c r="A464" s="3" t="s">
        <v>128</v>
      </c>
      <c r="B464" s="3" t="s">
        <v>73</v>
      </c>
      <c r="C464" s="8">
        <v>4.5100002134859096E-3</v>
      </c>
      <c r="D464" s="5">
        <v>29.560838465914458</v>
      </c>
      <c r="E464" s="5">
        <v>0.13220379900000001</v>
      </c>
      <c r="F464" s="5">
        <v>0.249999994</v>
      </c>
      <c r="G464" s="6">
        <f t="shared" si="7"/>
        <v>29.947552259127942</v>
      </c>
    </row>
    <row r="465" spans="1:7" x14ac:dyDescent="0.25">
      <c r="A465" s="3" t="s">
        <v>128</v>
      </c>
      <c r="B465" s="3" t="s">
        <v>74</v>
      </c>
      <c r="C465" s="7" t="s">
        <v>11</v>
      </c>
      <c r="D465" s="5">
        <v>13.189999580383301</v>
      </c>
      <c r="E465" s="7" t="s">
        <v>11</v>
      </c>
      <c r="F465" s="7" t="s">
        <v>11</v>
      </c>
      <c r="G465" s="6">
        <f t="shared" si="7"/>
        <v>13.189999580383301</v>
      </c>
    </row>
    <row r="466" spans="1:7" x14ac:dyDescent="0.25">
      <c r="A466" s="3" t="s">
        <v>128</v>
      </c>
      <c r="B466" s="3" t="s">
        <v>75</v>
      </c>
      <c r="C466" s="5">
        <v>2.9127601137224701</v>
      </c>
      <c r="D466" s="5">
        <v>5.8200001195073128</v>
      </c>
      <c r="E466" s="5">
        <v>1.3673362689999999</v>
      </c>
      <c r="F466" s="7" t="s">
        <v>11</v>
      </c>
      <c r="G466" s="6">
        <f t="shared" si="7"/>
        <v>10.100096502229782</v>
      </c>
    </row>
    <row r="467" spans="1:7" x14ac:dyDescent="0.25">
      <c r="A467" s="3" t="s">
        <v>128</v>
      </c>
      <c r="B467" s="3" t="s">
        <v>76</v>
      </c>
      <c r="C467" s="5">
        <v>64.968300305423327</v>
      </c>
      <c r="D467" s="5">
        <v>2.1999999936670065</v>
      </c>
      <c r="E467" s="5">
        <v>2.557546973</v>
      </c>
      <c r="F467" s="5">
        <v>0.37999999499999998</v>
      </c>
      <c r="G467" s="6">
        <f t="shared" si="7"/>
        <v>70.10584726709034</v>
      </c>
    </row>
    <row r="468" spans="1:7" x14ac:dyDescent="0.25">
      <c r="A468" s="3" t="s">
        <v>128</v>
      </c>
      <c r="B468" s="3" t="s">
        <v>77</v>
      </c>
      <c r="C468" s="5">
        <v>0.22599999874364585</v>
      </c>
      <c r="D468" s="5">
        <v>0.81029999494785443</v>
      </c>
      <c r="E468" s="5">
        <v>1.1106889010000001</v>
      </c>
      <c r="F468" s="5">
        <v>2.1899999590000001</v>
      </c>
      <c r="G468" s="6">
        <f t="shared" si="7"/>
        <v>4.3369888536915004</v>
      </c>
    </row>
    <row r="469" spans="1:7" x14ac:dyDescent="0.25">
      <c r="A469" s="3" t="s">
        <v>128</v>
      </c>
      <c r="B469" s="3" t="s">
        <v>78</v>
      </c>
      <c r="C469" s="5">
        <v>157155</v>
      </c>
      <c r="D469" s="5">
        <v>4238.5400552749634</v>
      </c>
      <c r="E469" s="7" t="s">
        <v>11</v>
      </c>
      <c r="F469" s="7" t="s">
        <v>11</v>
      </c>
      <c r="G469" s="6">
        <f t="shared" si="7"/>
        <v>161393.54005527496</v>
      </c>
    </row>
    <row r="470" spans="1:7" x14ac:dyDescent="0.25">
      <c r="A470" s="3" t="s">
        <v>128</v>
      </c>
      <c r="B470" s="3" t="s">
        <v>79</v>
      </c>
      <c r="C470" s="5">
        <v>2315</v>
      </c>
      <c r="D470" s="5">
        <v>2477.90993309021</v>
      </c>
      <c r="E470" s="7" t="s">
        <v>11</v>
      </c>
      <c r="F470" s="7" t="s">
        <v>11</v>
      </c>
      <c r="G470" s="6">
        <f t="shared" si="7"/>
        <v>4792.90993309021</v>
      </c>
    </row>
    <row r="471" spans="1:7" x14ac:dyDescent="0.25">
      <c r="A471" s="3" t="s">
        <v>128</v>
      </c>
      <c r="B471" s="3" t="s">
        <v>81</v>
      </c>
      <c r="C471" s="7" t="s">
        <v>11</v>
      </c>
      <c r="D471" s="5">
        <v>0.30000001192092896</v>
      </c>
      <c r="E471" s="7"/>
      <c r="F471" s="5">
        <v>2706.8600339999998</v>
      </c>
      <c r="G471" s="6">
        <f t="shared" si="7"/>
        <v>2707.1600340119207</v>
      </c>
    </row>
    <row r="472" spans="1:7" x14ac:dyDescent="0.25">
      <c r="A472" s="3" t="s">
        <v>128</v>
      </c>
      <c r="B472" s="3" t="s">
        <v>82</v>
      </c>
      <c r="C472" s="5">
        <v>4340.559886932373</v>
      </c>
      <c r="D472" s="5">
        <v>8909.08</v>
      </c>
      <c r="E472" s="7" t="s">
        <v>11</v>
      </c>
      <c r="F472" s="7" t="s">
        <v>11</v>
      </c>
      <c r="G472" s="6">
        <f t="shared" si="7"/>
        <v>13249.639886932373</v>
      </c>
    </row>
    <row r="473" spans="1:7" x14ac:dyDescent="0.25">
      <c r="A473" s="3" t="s">
        <v>128</v>
      </c>
      <c r="B473" s="3" t="s">
        <v>83</v>
      </c>
      <c r="C473" s="7" t="s">
        <v>11</v>
      </c>
      <c r="D473" s="5">
        <v>114.05999946594238</v>
      </c>
      <c r="E473" s="7" t="s">
        <v>11</v>
      </c>
      <c r="F473" s="7" t="s">
        <v>11</v>
      </c>
      <c r="G473" s="6">
        <f t="shared" si="7"/>
        <v>114.05999946594238</v>
      </c>
    </row>
    <row r="474" spans="1:7" x14ac:dyDescent="0.25">
      <c r="A474" s="3" t="s">
        <v>128</v>
      </c>
      <c r="B474" s="3" t="s">
        <v>84</v>
      </c>
      <c r="C474" s="7" t="s">
        <v>11</v>
      </c>
      <c r="D474" s="5">
        <v>2382.6500106789172</v>
      </c>
      <c r="E474" s="7" t="s">
        <v>11</v>
      </c>
      <c r="F474" s="7" t="s">
        <v>11</v>
      </c>
      <c r="G474" s="6">
        <f t="shared" si="7"/>
        <v>2382.6500106789172</v>
      </c>
    </row>
    <row r="475" spans="1:7" x14ac:dyDescent="0.25">
      <c r="A475" s="3" t="s">
        <v>128</v>
      </c>
      <c r="B475" s="3" t="s">
        <v>85</v>
      </c>
      <c r="C475" s="5">
        <v>44.992000948404893</v>
      </c>
      <c r="D475" s="5">
        <v>1383.8250424091239</v>
      </c>
      <c r="E475" s="5">
        <v>122.40903900000001</v>
      </c>
      <c r="F475" s="5">
        <v>412.29999809999998</v>
      </c>
      <c r="G475" s="6">
        <f t="shared" si="7"/>
        <v>1963.5260804575289</v>
      </c>
    </row>
    <row r="476" spans="1:7" x14ac:dyDescent="0.25">
      <c r="A476" s="3" t="s">
        <v>128</v>
      </c>
      <c r="B476" s="3" t="s">
        <v>86</v>
      </c>
      <c r="C476" s="5">
        <v>4.0950001161545515</v>
      </c>
      <c r="D476" s="5">
        <v>5.5306002266006544</v>
      </c>
      <c r="E476" s="5">
        <v>1.197921923</v>
      </c>
      <c r="F476" s="5">
        <v>0.86999998999999995</v>
      </c>
      <c r="G476" s="6">
        <f t="shared" si="7"/>
        <v>11.693522255755205</v>
      </c>
    </row>
    <row r="477" spans="1:7" x14ac:dyDescent="0.25">
      <c r="A477" s="3" t="s">
        <v>128</v>
      </c>
      <c r="B477" s="3" t="s">
        <v>87</v>
      </c>
      <c r="C477" s="7" t="s">
        <v>11</v>
      </c>
      <c r="D477" s="5">
        <v>2.9999999329447746E-2</v>
      </c>
      <c r="E477" s="7" t="s">
        <v>11</v>
      </c>
      <c r="F477" s="7" t="s">
        <v>11</v>
      </c>
      <c r="G477" s="6">
        <f t="shared" si="7"/>
        <v>2.9999999329447746E-2</v>
      </c>
    </row>
    <row r="478" spans="1:7" x14ac:dyDescent="0.25">
      <c r="A478" s="3" t="s">
        <v>128</v>
      </c>
      <c r="B478" s="3" t="s">
        <v>88</v>
      </c>
      <c r="C478" s="4">
        <v>1.9999999494757503E-4</v>
      </c>
      <c r="D478" s="8">
        <v>4.0007001900121963E-3</v>
      </c>
      <c r="E478" s="7" t="s">
        <v>11</v>
      </c>
      <c r="F478" s="7" t="s">
        <v>11</v>
      </c>
      <c r="G478" s="9">
        <f t="shared" si="7"/>
        <v>4.2007001849597714E-3</v>
      </c>
    </row>
    <row r="479" spans="1:7" x14ac:dyDescent="0.25">
      <c r="A479" s="3" t="s">
        <v>128</v>
      </c>
      <c r="B479" s="3" t="s">
        <v>89</v>
      </c>
      <c r="C479" s="4">
        <v>6.99999975040555E-4</v>
      </c>
      <c r="D479" s="5">
        <v>2.0003199553073614E-2</v>
      </c>
      <c r="E479" s="7" t="s">
        <v>11</v>
      </c>
      <c r="F479" s="7" t="s">
        <v>11</v>
      </c>
      <c r="G479" s="6">
        <f t="shared" si="7"/>
        <v>2.0703199528114169E-2</v>
      </c>
    </row>
    <row r="480" spans="1:7" x14ac:dyDescent="0.25">
      <c r="A480" s="3" t="s">
        <v>128</v>
      </c>
      <c r="B480" s="3" t="s">
        <v>90</v>
      </c>
      <c r="C480" s="7" t="s">
        <v>11</v>
      </c>
      <c r="D480" s="5">
        <v>3791.607007781975</v>
      </c>
      <c r="E480" s="7" t="s">
        <v>11</v>
      </c>
      <c r="F480" s="7" t="s">
        <v>11</v>
      </c>
      <c r="G480" s="6">
        <f t="shared" si="7"/>
        <v>3791.607007781975</v>
      </c>
    </row>
    <row r="481" spans="1:7" x14ac:dyDescent="0.25">
      <c r="A481" s="3" t="s">
        <v>128</v>
      </c>
      <c r="B481" s="3" t="s">
        <v>91</v>
      </c>
      <c r="C481" s="5">
        <v>0.74927000968455104</v>
      </c>
      <c r="D481" s="5">
        <v>115.29449877949082</v>
      </c>
      <c r="E481" s="5">
        <v>11.21782561</v>
      </c>
      <c r="F481" s="5">
        <v>10.18999998</v>
      </c>
      <c r="G481" s="6">
        <f t="shared" si="7"/>
        <v>137.45159437917539</v>
      </c>
    </row>
    <row r="482" spans="1:7" x14ac:dyDescent="0.25">
      <c r="A482" s="3" t="s">
        <v>128</v>
      </c>
      <c r="B482" s="3" t="s">
        <v>92</v>
      </c>
      <c r="C482" s="5">
        <v>564.12001943588257</v>
      </c>
      <c r="D482" s="5">
        <v>1.5060000189114362</v>
      </c>
      <c r="E482" s="7" t="s">
        <v>11</v>
      </c>
      <c r="F482" s="7" t="s">
        <v>11</v>
      </c>
      <c r="G482" s="6">
        <f t="shared" si="7"/>
        <v>565.626019454794</v>
      </c>
    </row>
    <row r="483" spans="1:7" x14ac:dyDescent="0.25">
      <c r="A483" s="3" t="s">
        <v>128</v>
      </c>
      <c r="B483" s="3" t="s">
        <v>93</v>
      </c>
      <c r="C483" s="7" t="s">
        <v>11</v>
      </c>
      <c r="D483" s="5" t="s">
        <v>11</v>
      </c>
      <c r="E483" s="5">
        <v>814.03240900000003</v>
      </c>
      <c r="F483" s="5">
        <v>430.85000230000003</v>
      </c>
      <c r="G483" s="6">
        <f t="shared" si="7"/>
        <v>1244.8824113000001</v>
      </c>
    </row>
    <row r="484" spans="1:7" x14ac:dyDescent="0.25">
      <c r="A484" s="3" t="s">
        <v>128</v>
      </c>
      <c r="B484" s="3" t="s">
        <v>94</v>
      </c>
      <c r="C484" s="5">
        <v>0.21310999352863291</v>
      </c>
      <c r="D484" s="5">
        <v>35.473521220763359</v>
      </c>
      <c r="E484" s="5">
        <v>3.5793069210000001</v>
      </c>
      <c r="F484" s="5">
        <v>5.1599999480000003</v>
      </c>
      <c r="G484" s="6">
        <f t="shared" si="7"/>
        <v>44.425938083291989</v>
      </c>
    </row>
    <row r="485" spans="1:7" x14ac:dyDescent="0.25">
      <c r="A485" s="3" t="s">
        <v>128</v>
      </c>
      <c r="B485" s="3" t="s">
        <v>95</v>
      </c>
      <c r="C485" s="5">
        <v>0.1300999989543925</v>
      </c>
      <c r="D485" s="5">
        <v>1.1108999695861712</v>
      </c>
      <c r="E485" s="7" t="s">
        <v>11</v>
      </c>
      <c r="F485" s="7" t="s">
        <v>11</v>
      </c>
      <c r="G485" s="6">
        <f t="shared" si="7"/>
        <v>1.2409999685405637</v>
      </c>
    </row>
    <row r="486" spans="1:7" x14ac:dyDescent="0.25">
      <c r="A486" s="3" t="s">
        <v>128</v>
      </c>
      <c r="B486" s="3" t="s">
        <v>96</v>
      </c>
      <c r="C486" s="5">
        <v>26560</v>
      </c>
      <c r="D486" s="5">
        <v>4.9199998476542532</v>
      </c>
      <c r="E486" s="5">
        <v>143.1134586</v>
      </c>
      <c r="F486" s="5">
        <v>1462.1</v>
      </c>
      <c r="G486" s="6">
        <f t="shared" si="7"/>
        <v>28170.133458447654</v>
      </c>
    </row>
    <row r="487" spans="1:7" x14ac:dyDescent="0.25">
      <c r="A487" s="10" t="s">
        <v>128</v>
      </c>
      <c r="B487" s="10" t="s">
        <v>97</v>
      </c>
      <c r="C487" s="4">
        <v>4.9999999873762135E-7</v>
      </c>
      <c r="D487" s="4">
        <v>1.0004999747348364E-5</v>
      </c>
      <c r="E487" s="4" t="s">
        <v>11</v>
      </c>
      <c r="F487" s="4" t="s">
        <v>11</v>
      </c>
      <c r="G487" s="11">
        <f t="shared" si="7"/>
        <v>1.0504999746085986E-5</v>
      </c>
    </row>
    <row r="488" spans="1:7" x14ac:dyDescent="0.25">
      <c r="A488" s="10" t="s">
        <v>128</v>
      </c>
      <c r="B488" s="10" t="s">
        <v>98</v>
      </c>
      <c r="C488" s="4" t="s">
        <v>11</v>
      </c>
      <c r="D488" s="4">
        <v>7.0000997504049423E-4</v>
      </c>
      <c r="E488" s="4" t="s">
        <v>11</v>
      </c>
      <c r="F488" s="4" t="s">
        <v>11</v>
      </c>
      <c r="G488" s="11">
        <f t="shared" si="7"/>
        <v>7.0000997504049423E-4</v>
      </c>
    </row>
    <row r="489" spans="1:7" x14ac:dyDescent="0.25">
      <c r="A489" s="3" t="s">
        <v>128</v>
      </c>
      <c r="B489" s="3" t="s">
        <v>99</v>
      </c>
      <c r="C489" s="5">
        <v>5.9999998658895493E-2</v>
      </c>
      <c r="D489" s="5">
        <v>10824.019891738892</v>
      </c>
      <c r="E489" s="7" t="s">
        <v>11</v>
      </c>
      <c r="F489" s="7" t="s">
        <v>11</v>
      </c>
      <c r="G489" s="6">
        <f t="shared" si="7"/>
        <v>10824.07989173755</v>
      </c>
    </row>
    <row r="490" spans="1:7" x14ac:dyDescent="0.25">
      <c r="A490" s="3" t="s">
        <v>128</v>
      </c>
      <c r="B490" s="3" t="s">
        <v>101</v>
      </c>
      <c r="C490" s="5">
        <v>132611.37000006996</v>
      </c>
      <c r="D490" s="5">
        <v>31284.660212840885</v>
      </c>
      <c r="E490" s="5">
        <v>6353.0380560000003</v>
      </c>
      <c r="F490" s="5">
        <v>49528.18939</v>
      </c>
      <c r="G490" s="6">
        <f t="shared" si="7"/>
        <v>219777.25765891082</v>
      </c>
    </row>
    <row r="491" spans="1:7" x14ac:dyDescent="0.25">
      <c r="A491" s="3" t="s">
        <v>128</v>
      </c>
      <c r="B491" s="3" t="s">
        <v>102</v>
      </c>
      <c r="C491" s="7" t="s">
        <v>11</v>
      </c>
      <c r="D491" s="5">
        <v>4251.1099877357483</v>
      </c>
      <c r="E491" s="7" t="s">
        <v>11</v>
      </c>
      <c r="F491" s="7" t="s">
        <v>11</v>
      </c>
      <c r="G491" s="6">
        <f t="shared" si="7"/>
        <v>4251.1099877357483</v>
      </c>
    </row>
    <row r="492" spans="1:7" x14ac:dyDescent="0.25">
      <c r="A492" s="3" t="s">
        <v>128</v>
      </c>
      <c r="B492" s="3" t="s">
        <v>104</v>
      </c>
      <c r="C492" s="7" t="s">
        <v>11</v>
      </c>
      <c r="D492" s="5">
        <v>11.680000305175781</v>
      </c>
      <c r="E492" s="7" t="s">
        <v>11</v>
      </c>
      <c r="F492" s="7" t="s">
        <v>11</v>
      </c>
      <c r="G492" s="6">
        <f t="shared" si="7"/>
        <v>11.680000305175781</v>
      </c>
    </row>
    <row r="493" spans="1:7" x14ac:dyDescent="0.25">
      <c r="A493" s="3" t="s">
        <v>128</v>
      </c>
      <c r="B493" s="3" t="s">
        <v>105</v>
      </c>
      <c r="C493" s="7" t="s">
        <v>11</v>
      </c>
      <c r="D493" s="5">
        <v>1191.8499443531036</v>
      </c>
      <c r="E493" s="7"/>
      <c r="F493" s="5">
        <v>17107.519929999999</v>
      </c>
      <c r="G493" s="6">
        <f t="shared" si="7"/>
        <v>18299.369874353102</v>
      </c>
    </row>
    <row r="494" spans="1:7" x14ac:dyDescent="0.25">
      <c r="A494" s="3" t="s">
        <v>128</v>
      </c>
      <c r="B494" s="3" t="s">
        <v>106</v>
      </c>
      <c r="C494" s="7" t="s">
        <v>11</v>
      </c>
      <c r="D494" s="5">
        <v>5.9499998092651367</v>
      </c>
      <c r="E494" s="7" t="s">
        <v>11</v>
      </c>
      <c r="F494" s="7" t="s">
        <v>11</v>
      </c>
      <c r="G494" s="6">
        <f t="shared" si="7"/>
        <v>5.9499998092651367</v>
      </c>
    </row>
    <row r="495" spans="1:7" x14ac:dyDescent="0.25">
      <c r="A495" s="3" t="s">
        <v>128</v>
      </c>
      <c r="B495" s="3" t="s">
        <v>107</v>
      </c>
      <c r="C495" s="5">
        <v>86.320001602172852</v>
      </c>
      <c r="D495" s="4">
        <v>6.0000002849847078E-4</v>
      </c>
      <c r="E495" s="7" t="s">
        <v>11</v>
      </c>
      <c r="F495" s="7" t="s">
        <v>11</v>
      </c>
      <c r="G495" s="6">
        <f t="shared" si="7"/>
        <v>86.32060160220135</v>
      </c>
    </row>
    <row r="496" spans="1:7" x14ac:dyDescent="0.25">
      <c r="A496" s="3" t="s">
        <v>128</v>
      </c>
      <c r="B496" s="3" t="s">
        <v>109</v>
      </c>
      <c r="C496" s="7" t="s">
        <v>11</v>
      </c>
      <c r="D496" s="5">
        <v>54.219999313354492</v>
      </c>
      <c r="E496" s="7" t="s">
        <v>11</v>
      </c>
      <c r="F496" s="7" t="s">
        <v>11</v>
      </c>
      <c r="G496" s="6">
        <f t="shared" si="7"/>
        <v>54.219999313354492</v>
      </c>
    </row>
    <row r="497" spans="1:7" x14ac:dyDescent="0.25">
      <c r="A497" s="3" t="s">
        <v>128</v>
      </c>
      <c r="B497" s="3" t="s">
        <v>110</v>
      </c>
      <c r="C497" s="5">
        <v>2.9999999329447746E-2</v>
      </c>
      <c r="D497" s="5">
        <v>338.62999725341797</v>
      </c>
      <c r="E497" s="7" t="s">
        <v>11</v>
      </c>
      <c r="F497" s="7" t="s">
        <v>11</v>
      </c>
      <c r="G497" s="6">
        <f t="shared" si="7"/>
        <v>338.65999725274742</v>
      </c>
    </row>
    <row r="498" spans="1:7" x14ac:dyDescent="0.25">
      <c r="A498" s="3" t="s">
        <v>128</v>
      </c>
      <c r="B498" s="3" t="s">
        <v>111</v>
      </c>
      <c r="C498" s="7" t="s">
        <v>11</v>
      </c>
      <c r="D498" s="5">
        <v>54.219999313354492</v>
      </c>
      <c r="E498" s="7" t="s">
        <v>11</v>
      </c>
      <c r="F498" s="7" t="s">
        <v>11</v>
      </c>
      <c r="G498" s="6">
        <f t="shared" si="7"/>
        <v>54.219999313354492</v>
      </c>
    </row>
    <row r="499" spans="1:7" x14ac:dyDescent="0.25">
      <c r="A499" s="3" t="s">
        <v>128</v>
      </c>
      <c r="B499" s="3" t="s">
        <v>112</v>
      </c>
      <c r="C499" s="5">
        <v>6321.4400000572205</v>
      </c>
      <c r="D499" s="5">
        <v>19954.070073962212</v>
      </c>
      <c r="E499" s="5">
        <v>6027.96497</v>
      </c>
      <c r="F499" s="5">
        <v>27837.729729999999</v>
      </c>
      <c r="G499" s="6">
        <f t="shared" si="7"/>
        <v>60141.204774019432</v>
      </c>
    </row>
    <row r="500" spans="1:7" x14ac:dyDescent="0.25">
      <c r="A500" s="3" t="s">
        <v>129</v>
      </c>
      <c r="B500" s="3" t="s">
        <v>8</v>
      </c>
      <c r="C500" s="7" t="s">
        <v>11</v>
      </c>
      <c r="D500" s="5">
        <v>14.529289770536707</v>
      </c>
      <c r="E500" s="5">
        <v>8.700789026999999</v>
      </c>
      <c r="F500" s="5">
        <v>17.429999939999998</v>
      </c>
      <c r="G500" s="6">
        <f t="shared" si="7"/>
        <v>40.660078737536708</v>
      </c>
    </row>
    <row r="501" spans="1:7" x14ac:dyDescent="0.25">
      <c r="A501" s="3" t="s">
        <v>129</v>
      </c>
      <c r="B501" s="3" t="s">
        <v>9</v>
      </c>
      <c r="C501" s="7" t="s">
        <v>11</v>
      </c>
      <c r="D501" s="5">
        <v>307.20252244121002</v>
      </c>
      <c r="E501" s="5">
        <v>31.486329019000003</v>
      </c>
      <c r="F501" s="5">
        <v>90.599998920000004</v>
      </c>
      <c r="G501" s="6">
        <f t="shared" si="7"/>
        <v>429.28885038021002</v>
      </c>
    </row>
    <row r="502" spans="1:7" x14ac:dyDescent="0.25">
      <c r="A502" s="3" t="s">
        <v>129</v>
      </c>
      <c r="B502" s="3" t="s">
        <v>10</v>
      </c>
      <c r="C502" s="7" t="s">
        <v>11</v>
      </c>
      <c r="D502" s="5">
        <v>117.90999864041805</v>
      </c>
      <c r="E502" s="5">
        <v>25218.82978878</v>
      </c>
      <c r="F502" s="5">
        <v>18360.45019</v>
      </c>
      <c r="G502" s="6">
        <f t="shared" si="7"/>
        <v>43697.189977420421</v>
      </c>
    </row>
    <row r="503" spans="1:7" x14ac:dyDescent="0.25">
      <c r="A503" s="3" t="s">
        <v>129</v>
      </c>
      <c r="B503" s="3" t="s">
        <v>12</v>
      </c>
      <c r="C503" s="7" t="s">
        <v>11</v>
      </c>
      <c r="D503" s="8">
        <v>4.999999888241291E-3</v>
      </c>
      <c r="E503" s="7" t="s">
        <v>11</v>
      </c>
      <c r="F503" s="7" t="s">
        <v>11</v>
      </c>
      <c r="G503" s="9">
        <f t="shared" si="7"/>
        <v>4.999999888241291E-3</v>
      </c>
    </row>
    <row r="504" spans="1:7" x14ac:dyDescent="0.25">
      <c r="A504" s="3" t="s">
        <v>129</v>
      </c>
      <c r="B504" s="3" t="s">
        <v>13</v>
      </c>
      <c r="C504" s="7" t="s">
        <v>11</v>
      </c>
      <c r="D504" s="5">
        <v>0.37999999523162842</v>
      </c>
      <c r="E504" s="7" t="s">
        <v>11</v>
      </c>
      <c r="F504" s="7" t="s">
        <v>11</v>
      </c>
      <c r="G504" s="6">
        <f t="shared" si="7"/>
        <v>0.37999999523162842</v>
      </c>
    </row>
    <row r="505" spans="1:7" x14ac:dyDescent="0.25">
      <c r="A505" s="3" t="s">
        <v>129</v>
      </c>
      <c r="B505" s="3" t="s">
        <v>14</v>
      </c>
      <c r="C505" s="7" t="s">
        <v>11</v>
      </c>
      <c r="D505" s="5">
        <v>575.4150881486712</v>
      </c>
      <c r="E505" s="5">
        <v>3985.5698778400001</v>
      </c>
      <c r="F505" s="5">
        <v>2061.389995</v>
      </c>
      <c r="G505" s="6">
        <f t="shared" si="7"/>
        <v>6622.3749609886709</v>
      </c>
    </row>
    <row r="506" spans="1:7" x14ac:dyDescent="0.25">
      <c r="A506" s="10" t="s">
        <v>129</v>
      </c>
      <c r="B506" s="10" t="s">
        <v>15</v>
      </c>
      <c r="C506" s="4" t="s">
        <v>11</v>
      </c>
      <c r="D506" s="4">
        <v>1.9999999494757503E-4</v>
      </c>
      <c r="E506" s="4" t="s">
        <v>11</v>
      </c>
      <c r="F506" s="4" t="s">
        <v>11</v>
      </c>
      <c r="G506" s="11">
        <f t="shared" si="7"/>
        <v>1.9999999494757503E-4</v>
      </c>
    </row>
    <row r="507" spans="1:7" x14ac:dyDescent="0.25">
      <c r="A507" s="3" t="s">
        <v>129</v>
      </c>
      <c r="B507" s="3" t="s">
        <v>17</v>
      </c>
      <c r="C507" s="7" t="s">
        <v>11</v>
      </c>
      <c r="D507" s="5">
        <v>20.305440915486543</v>
      </c>
      <c r="E507" s="5">
        <v>13.019446834</v>
      </c>
      <c r="F507" s="5">
        <v>21.140000109999999</v>
      </c>
      <c r="G507" s="6">
        <f t="shared" si="7"/>
        <v>54.464887859486538</v>
      </c>
    </row>
    <row r="508" spans="1:7" x14ac:dyDescent="0.25">
      <c r="A508" s="3" t="s">
        <v>129</v>
      </c>
      <c r="B508" s="3" t="s">
        <v>18</v>
      </c>
      <c r="C508" s="7" t="s">
        <v>11</v>
      </c>
      <c r="D508" s="5">
        <v>2.2999999579042196E-2</v>
      </c>
      <c r="E508" s="7" t="s">
        <v>11</v>
      </c>
      <c r="F508" s="7" t="s">
        <v>11</v>
      </c>
      <c r="G508" s="6">
        <f t="shared" si="7"/>
        <v>2.2999999579042196E-2</v>
      </c>
    </row>
    <row r="509" spans="1:7" x14ac:dyDescent="0.25">
      <c r="A509" s="3" t="s">
        <v>129</v>
      </c>
      <c r="B509" s="3" t="s">
        <v>19</v>
      </c>
      <c r="C509" s="7" t="s">
        <v>11</v>
      </c>
      <c r="D509" s="5">
        <v>5.0409999060211703</v>
      </c>
      <c r="E509" s="4">
        <v>6.9999999999999999E-4</v>
      </c>
      <c r="F509" s="5">
        <v>12.319999810000001</v>
      </c>
      <c r="G509" s="6">
        <f t="shared" si="7"/>
        <v>17.361699716021171</v>
      </c>
    </row>
    <row r="510" spans="1:7" x14ac:dyDescent="0.25">
      <c r="A510" s="3" t="s">
        <v>129</v>
      </c>
      <c r="B510" s="3" t="s">
        <v>20</v>
      </c>
      <c r="C510" s="7" t="s">
        <v>11</v>
      </c>
      <c r="D510" s="5">
        <v>22756.33984375</v>
      </c>
      <c r="E510" s="7" t="s">
        <v>11</v>
      </c>
      <c r="F510" s="7" t="s">
        <v>11</v>
      </c>
      <c r="G510" s="6">
        <f t="shared" si="7"/>
        <v>22756.33984375</v>
      </c>
    </row>
    <row r="511" spans="1:7" x14ac:dyDescent="0.25">
      <c r="A511" s="3" t="s">
        <v>129</v>
      </c>
      <c r="B511" s="3" t="s">
        <v>21</v>
      </c>
      <c r="C511" s="7" t="s">
        <v>11</v>
      </c>
      <c r="D511" s="5">
        <v>30.629299528078263</v>
      </c>
      <c r="E511" s="5">
        <v>8.8737800229999984</v>
      </c>
      <c r="F511" s="5">
        <v>5.6600000259999996</v>
      </c>
      <c r="G511" s="6">
        <f t="shared" si="7"/>
        <v>45.163079577078257</v>
      </c>
    </row>
    <row r="512" spans="1:7" x14ac:dyDescent="0.25">
      <c r="A512" s="3" t="s">
        <v>129</v>
      </c>
      <c r="B512" s="3" t="s">
        <v>22</v>
      </c>
      <c r="C512" s="7" t="s">
        <v>11</v>
      </c>
      <c r="D512" s="8">
        <v>2.4000000848900527E-3</v>
      </c>
      <c r="E512" s="7" t="s">
        <v>11</v>
      </c>
      <c r="F512" s="7" t="s">
        <v>11</v>
      </c>
      <c r="G512" s="9">
        <f t="shared" si="7"/>
        <v>2.4000000848900527E-3</v>
      </c>
    </row>
    <row r="513" spans="1:7" x14ac:dyDescent="0.25">
      <c r="A513" s="3" t="s">
        <v>129</v>
      </c>
      <c r="B513" s="3" t="s">
        <v>23</v>
      </c>
      <c r="C513" s="7" t="s">
        <v>11</v>
      </c>
      <c r="D513" s="5">
        <v>5.8053351908110926</v>
      </c>
      <c r="E513" s="5">
        <v>4.9316199569999997</v>
      </c>
      <c r="F513" s="5">
        <v>6.1199999859999998</v>
      </c>
      <c r="G513" s="6">
        <f t="shared" si="7"/>
        <v>16.856955133811091</v>
      </c>
    </row>
    <row r="514" spans="1:7" x14ac:dyDescent="0.25">
      <c r="A514" s="3" t="s">
        <v>129</v>
      </c>
      <c r="B514" s="3" t="s">
        <v>24</v>
      </c>
      <c r="C514" s="5">
        <v>38.919998168945313</v>
      </c>
      <c r="D514" s="5">
        <v>9225.8499474935234</v>
      </c>
      <c r="E514" s="5">
        <v>29383.619981700002</v>
      </c>
      <c r="F514" s="5">
        <v>94628.259860000006</v>
      </c>
      <c r="G514" s="6">
        <f t="shared" ref="G514:G577" si="8">SUM(C514:F514)</f>
        <v>133276.64978736249</v>
      </c>
    </row>
    <row r="515" spans="1:7" x14ac:dyDescent="0.25">
      <c r="A515" s="3" t="s">
        <v>129</v>
      </c>
      <c r="B515" s="3" t="s">
        <v>25</v>
      </c>
      <c r="C515" s="7" t="s">
        <v>11</v>
      </c>
      <c r="D515" s="5">
        <v>6.1914971764358597</v>
      </c>
      <c r="E515" s="5">
        <v>3.4982780120000001</v>
      </c>
      <c r="F515" s="5">
        <v>3.2900000199999999</v>
      </c>
      <c r="G515" s="6">
        <f t="shared" si="8"/>
        <v>12.979775208435861</v>
      </c>
    </row>
    <row r="516" spans="1:7" x14ac:dyDescent="0.25">
      <c r="A516" s="3" t="s">
        <v>129</v>
      </c>
      <c r="B516" s="3" t="s">
        <v>26</v>
      </c>
      <c r="C516" s="7" t="s">
        <v>11</v>
      </c>
      <c r="D516" s="5">
        <v>8.6916995804058388</v>
      </c>
      <c r="E516" s="5">
        <v>3.0341329859999999</v>
      </c>
      <c r="F516" s="5">
        <v>3.5499999729999998</v>
      </c>
      <c r="G516" s="6">
        <f t="shared" si="8"/>
        <v>15.275832539405839</v>
      </c>
    </row>
    <row r="517" spans="1:7" x14ac:dyDescent="0.25">
      <c r="A517" s="3" t="s">
        <v>129</v>
      </c>
      <c r="B517" s="3" t="s">
        <v>27</v>
      </c>
      <c r="C517" s="7" t="s">
        <v>11</v>
      </c>
      <c r="D517" s="5">
        <v>2.9017000953899696</v>
      </c>
      <c r="E517" s="5">
        <v>3.0067119870000001</v>
      </c>
      <c r="F517" s="5">
        <v>3.5499999729999998</v>
      </c>
      <c r="G517" s="6">
        <f t="shared" si="8"/>
        <v>9.4584120553899691</v>
      </c>
    </row>
    <row r="518" spans="1:7" x14ac:dyDescent="0.25">
      <c r="A518" s="3" t="s">
        <v>129</v>
      </c>
      <c r="B518" s="3" t="s">
        <v>28</v>
      </c>
      <c r="C518" s="7" t="s">
        <v>11</v>
      </c>
      <c r="D518" s="5">
        <v>1.1540599889194709</v>
      </c>
      <c r="E518" s="5">
        <v>5.9999998999999998E-2</v>
      </c>
      <c r="F518" s="7" t="s">
        <v>11</v>
      </c>
      <c r="G518" s="6">
        <f t="shared" si="8"/>
        <v>1.2140599879194709</v>
      </c>
    </row>
    <row r="519" spans="1:7" x14ac:dyDescent="0.25">
      <c r="A519" s="3" t="s">
        <v>129</v>
      </c>
      <c r="B519" s="3" t="s">
        <v>29</v>
      </c>
      <c r="C519" s="7" t="s">
        <v>11</v>
      </c>
      <c r="D519" s="5">
        <v>22.520000457763672</v>
      </c>
      <c r="E519" s="7" t="s">
        <v>11</v>
      </c>
      <c r="F519" s="7" t="s">
        <v>11</v>
      </c>
      <c r="G519" s="6">
        <f t="shared" si="8"/>
        <v>22.520000457763672</v>
      </c>
    </row>
    <row r="520" spans="1:7" x14ac:dyDescent="0.25">
      <c r="A520" s="3" t="s">
        <v>129</v>
      </c>
      <c r="B520" s="3" t="s">
        <v>31</v>
      </c>
      <c r="C520" s="7" t="s">
        <v>11</v>
      </c>
      <c r="D520" s="5">
        <v>9953.3701171875</v>
      </c>
      <c r="E520" s="7" t="s">
        <v>11</v>
      </c>
      <c r="F520" s="7" t="s">
        <v>11</v>
      </c>
      <c r="G520" s="6">
        <f t="shared" si="8"/>
        <v>9953.3701171875</v>
      </c>
    </row>
    <row r="521" spans="1:7" x14ac:dyDescent="0.25">
      <c r="A521" s="3" t="s">
        <v>129</v>
      </c>
      <c r="B521" s="3" t="s">
        <v>32</v>
      </c>
      <c r="C521" s="7" t="s">
        <v>11</v>
      </c>
      <c r="D521" s="5">
        <v>106.91999816894531</v>
      </c>
      <c r="E521" s="5">
        <v>4463.7180152399997</v>
      </c>
      <c r="F521" s="5">
        <v>12080.949979999999</v>
      </c>
      <c r="G521" s="6">
        <f t="shared" si="8"/>
        <v>16651.587993408946</v>
      </c>
    </row>
    <row r="522" spans="1:7" x14ac:dyDescent="0.25">
      <c r="A522" s="3" t="s">
        <v>129</v>
      </c>
      <c r="B522" s="3" t="s">
        <v>33</v>
      </c>
      <c r="C522" s="7" t="s">
        <v>11</v>
      </c>
      <c r="D522" s="5">
        <v>2.1845000017783605</v>
      </c>
      <c r="E522" s="5">
        <v>5.9999998999999998E-2</v>
      </c>
      <c r="F522" s="7" t="s">
        <v>11</v>
      </c>
      <c r="G522" s="6">
        <f t="shared" si="8"/>
        <v>2.2445000007783604</v>
      </c>
    </row>
    <row r="523" spans="1:7" x14ac:dyDescent="0.25">
      <c r="A523" s="3" t="s">
        <v>129</v>
      </c>
      <c r="B523" s="3" t="s">
        <v>35</v>
      </c>
      <c r="C523" s="7" t="s">
        <v>11</v>
      </c>
      <c r="D523" s="5">
        <v>13.060020419616194</v>
      </c>
      <c r="E523" s="7" t="s">
        <v>11</v>
      </c>
      <c r="F523" s="7" t="s">
        <v>11</v>
      </c>
      <c r="G523" s="6">
        <f t="shared" si="8"/>
        <v>13.060020419616194</v>
      </c>
    </row>
    <row r="524" spans="1:7" x14ac:dyDescent="0.25">
      <c r="A524" s="3" t="s">
        <v>129</v>
      </c>
      <c r="B524" s="3" t="s">
        <v>37</v>
      </c>
      <c r="C524" s="7" t="s">
        <v>11</v>
      </c>
      <c r="D524" s="5">
        <v>2.0199999809265137</v>
      </c>
      <c r="E524" s="7" t="s">
        <v>11</v>
      </c>
      <c r="F524" s="7" t="s">
        <v>11</v>
      </c>
      <c r="G524" s="6">
        <f t="shared" si="8"/>
        <v>2.0199999809265137</v>
      </c>
    </row>
    <row r="525" spans="1:7" x14ac:dyDescent="0.25">
      <c r="A525" s="3" t="s">
        <v>129</v>
      </c>
      <c r="B525" s="3" t="s">
        <v>39</v>
      </c>
      <c r="C525" s="7" t="s">
        <v>11</v>
      </c>
      <c r="D525" s="5">
        <v>362.29998779296875</v>
      </c>
      <c r="E525" s="7" t="s">
        <v>11</v>
      </c>
      <c r="F525" s="7" t="s">
        <v>11</v>
      </c>
      <c r="G525" s="6">
        <f t="shared" si="8"/>
        <v>362.29998779296875</v>
      </c>
    </row>
    <row r="526" spans="1:7" x14ac:dyDescent="0.25">
      <c r="A526" s="3" t="s">
        <v>129</v>
      </c>
      <c r="B526" s="3" t="s">
        <v>40</v>
      </c>
      <c r="C526" s="7" t="s">
        <v>11</v>
      </c>
      <c r="D526" s="5">
        <v>119.86999710090458</v>
      </c>
      <c r="E526" s="7" t="s">
        <v>11</v>
      </c>
      <c r="F526" s="7" t="s">
        <v>11</v>
      </c>
      <c r="G526" s="6">
        <f t="shared" si="8"/>
        <v>119.86999710090458</v>
      </c>
    </row>
    <row r="527" spans="1:7" x14ac:dyDescent="0.25">
      <c r="A527" s="3" t="s">
        <v>129</v>
      </c>
      <c r="B527" s="3" t="s">
        <v>41</v>
      </c>
      <c r="C527" s="7" t="s">
        <v>11</v>
      </c>
      <c r="D527" s="5">
        <v>3.6419999988283962</v>
      </c>
      <c r="E527" s="5">
        <v>14.71331702</v>
      </c>
      <c r="F527" s="7" t="s">
        <v>11</v>
      </c>
      <c r="G527" s="6">
        <f t="shared" si="8"/>
        <v>18.355317018828394</v>
      </c>
    </row>
    <row r="528" spans="1:7" x14ac:dyDescent="0.25">
      <c r="A528" s="3" t="s">
        <v>129</v>
      </c>
      <c r="B528" s="3" t="s">
        <v>42</v>
      </c>
      <c r="C528" s="7" t="s">
        <v>11</v>
      </c>
      <c r="D528" s="5" t="s">
        <v>11</v>
      </c>
      <c r="E528" s="4"/>
      <c r="F528" s="5">
        <v>4.2600000150000001</v>
      </c>
      <c r="G528" s="6">
        <f t="shared" si="8"/>
        <v>4.2600000150000001</v>
      </c>
    </row>
    <row r="529" spans="1:7" x14ac:dyDescent="0.25">
      <c r="A529" s="3" t="s">
        <v>129</v>
      </c>
      <c r="B529" s="3" t="s">
        <v>43</v>
      </c>
      <c r="C529" s="7" t="s">
        <v>11</v>
      </c>
      <c r="D529" s="5">
        <v>0.10000000335276127</v>
      </c>
      <c r="E529" s="7"/>
      <c r="F529" s="5">
        <v>2.7800000379999998</v>
      </c>
      <c r="G529" s="6">
        <f t="shared" si="8"/>
        <v>2.8800000413527611</v>
      </c>
    </row>
    <row r="530" spans="1:7" x14ac:dyDescent="0.25">
      <c r="A530" s="3" t="s">
        <v>129</v>
      </c>
      <c r="B530" s="3" t="s">
        <v>44</v>
      </c>
      <c r="C530" s="7" t="s">
        <v>11</v>
      </c>
      <c r="D530" s="5">
        <v>19.044719375335262</v>
      </c>
      <c r="E530" s="5">
        <v>2.2214439819999998</v>
      </c>
      <c r="F530" s="5">
        <v>2.7500000060000001</v>
      </c>
      <c r="G530" s="6">
        <f t="shared" si="8"/>
        <v>24.016163363335263</v>
      </c>
    </row>
    <row r="531" spans="1:7" x14ac:dyDescent="0.25">
      <c r="A531" s="3" t="s">
        <v>129</v>
      </c>
      <c r="B531" s="3" t="s">
        <v>45</v>
      </c>
      <c r="C531" s="7" t="s">
        <v>11</v>
      </c>
      <c r="D531" s="5">
        <v>0.26999999210238457</v>
      </c>
      <c r="E531" s="7" t="s">
        <v>11</v>
      </c>
      <c r="F531" s="7" t="s">
        <v>11</v>
      </c>
      <c r="G531" s="6">
        <f t="shared" si="8"/>
        <v>0.26999999210238457</v>
      </c>
    </row>
    <row r="532" spans="1:7" x14ac:dyDescent="0.25">
      <c r="A532" s="3" t="s">
        <v>129</v>
      </c>
      <c r="B532" s="3" t="s">
        <v>46</v>
      </c>
      <c r="C532" s="7" t="s">
        <v>11</v>
      </c>
      <c r="D532" s="5">
        <v>1.4900000281631947</v>
      </c>
      <c r="E532" s="7" t="s">
        <v>11</v>
      </c>
      <c r="F532" s="7" t="s">
        <v>11</v>
      </c>
      <c r="G532" s="6">
        <f t="shared" si="8"/>
        <v>1.4900000281631947</v>
      </c>
    </row>
    <row r="533" spans="1:7" x14ac:dyDescent="0.25">
      <c r="A533" s="3" t="s">
        <v>129</v>
      </c>
      <c r="B533" s="3" t="s">
        <v>47</v>
      </c>
      <c r="C533" s="5">
        <v>0.51999998092651367</v>
      </c>
      <c r="D533" s="5">
        <v>179.38999938964844</v>
      </c>
      <c r="E533" s="7" t="s">
        <v>11</v>
      </c>
      <c r="F533" s="7" t="s">
        <v>11</v>
      </c>
      <c r="G533" s="6">
        <f t="shared" si="8"/>
        <v>179.90999937057495</v>
      </c>
    </row>
    <row r="534" spans="1:7" x14ac:dyDescent="0.25">
      <c r="A534" s="3" t="s">
        <v>129</v>
      </c>
      <c r="B534" s="3" t="s">
        <v>49</v>
      </c>
      <c r="C534" s="7" t="s">
        <v>11</v>
      </c>
      <c r="D534" s="5">
        <v>6.7524002087011468</v>
      </c>
      <c r="E534" s="5">
        <v>1.4865400000000001E-2</v>
      </c>
      <c r="F534" s="7" t="s">
        <v>11</v>
      </c>
      <c r="G534" s="6">
        <f t="shared" si="8"/>
        <v>6.7672656087011465</v>
      </c>
    </row>
    <row r="535" spans="1:7" x14ac:dyDescent="0.25">
      <c r="A535" s="3" t="s">
        <v>129</v>
      </c>
      <c r="B535" s="3" t="s">
        <v>50</v>
      </c>
      <c r="C535" s="7" t="s">
        <v>11</v>
      </c>
      <c r="D535" s="8">
        <v>1.2000000424450263E-3</v>
      </c>
      <c r="E535" s="7" t="s">
        <v>11</v>
      </c>
      <c r="F535" s="7" t="s">
        <v>11</v>
      </c>
      <c r="G535" s="9">
        <f t="shared" si="8"/>
        <v>1.2000000424450263E-3</v>
      </c>
    </row>
    <row r="536" spans="1:7" x14ac:dyDescent="0.25">
      <c r="A536" s="3" t="s">
        <v>129</v>
      </c>
      <c r="B536" s="3" t="s">
        <v>51</v>
      </c>
      <c r="C536" s="7" t="s">
        <v>11</v>
      </c>
      <c r="D536" s="5">
        <v>18.160000324249268</v>
      </c>
      <c r="E536" s="7" t="s">
        <v>11</v>
      </c>
      <c r="F536" s="7" t="s">
        <v>11</v>
      </c>
      <c r="G536" s="6">
        <f t="shared" si="8"/>
        <v>18.160000324249268</v>
      </c>
    </row>
    <row r="537" spans="1:7" x14ac:dyDescent="0.25">
      <c r="A537" s="3" t="s">
        <v>129</v>
      </c>
      <c r="B537" s="3" t="s">
        <v>52</v>
      </c>
      <c r="C537" s="7" t="s">
        <v>11</v>
      </c>
      <c r="D537" s="5">
        <v>19.018000694923103</v>
      </c>
      <c r="E537" s="7" t="s">
        <v>11</v>
      </c>
      <c r="F537" s="7" t="s">
        <v>11</v>
      </c>
      <c r="G537" s="6">
        <f t="shared" si="8"/>
        <v>19.018000694923103</v>
      </c>
    </row>
    <row r="538" spans="1:7" x14ac:dyDescent="0.25">
      <c r="A538" s="3" t="s">
        <v>129</v>
      </c>
      <c r="B538" s="3" t="s">
        <v>53</v>
      </c>
      <c r="C538" s="7" t="s">
        <v>11</v>
      </c>
      <c r="D538" s="5">
        <v>3492.64990234375</v>
      </c>
      <c r="E538" s="7" t="s">
        <v>11</v>
      </c>
      <c r="F538" s="7" t="s">
        <v>11</v>
      </c>
      <c r="G538" s="6">
        <f t="shared" si="8"/>
        <v>3492.64990234375</v>
      </c>
    </row>
    <row r="539" spans="1:7" x14ac:dyDescent="0.25">
      <c r="A539" s="3" t="s">
        <v>129</v>
      </c>
      <c r="B539" s="3" t="s">
        <v>55</v>
      </c>
      <c r="C539" s="7" t="s">
        <v>11</v>
      </c>
      <c r="D539" s="5">
        <v>7173.60009765625</v>
      </c>
      <c r="E539" s="7" t="s">
        <v>11</v>
      </c>
      <c r="F539" s="7" t="s">
        <v>11</v>
      </c>
      <c r="G539" s="6">
        <f t="shared" si="8"/>
        <v>7173.60009765625</v>
      </c>
    </row>
    <row r="540" spans="1:7" x14ac:dyDescent="0.25">
      <c r="A540" s="3" t="s">
        <v>129</v>
      </c>
      <c r="B540" s="3" t="s">
        <v>56</v>
      </c>
      <c r="C540" s="7" t="s">
        <v>11</v>
      </c>
      <c r="D540" s="5">
        <v>513.2699853181839</v>
      </c>
      <c r="E540" s="7" t="s">
        <v>11</v>
      </c>
      <c r="F540" s="7" t="s">
        <v>11</v>
      </c>
      <c r="G540" s="6">
        <f t="shared" si="8"/>
        <v>513.2699853181839</v>
      </c>
    </row>
    <row r="541" spans="1:7" x14ac:dyDescent="0.25">
      <c r="A541" s="3" t="s">
        <v>129</v>
      </c>
      <c r="B541" s="3" t="s">
        <v>57</v>
      </c>
      <c r="C541" s="7" t="s">
        <v>11</v>
      </c>
      <c r="D541" s="5">
        <v>8.9999997988343239E-2</v>
      </c>
      <c r="E541" s="7" t="s">
        <v>11</v>
      </c>
      <c r="F541" s="7" t="s">
        <v>11</v>
      </c>
      <c r="G541" s="6">
        <f t="shared" si="8"/>
        <v>8.9999997988343239E-2</v>
      </c>
    </row>
    <row r="542" spans="1:7" x14ac:dyDescent="0.25">
      <c r="A542" s="3" t="s">
        <v>129</v>
      </c>
      <c r="B542" s="3" t="s">
        <v>58</v>
      </c>
      <c r="C542" s="7" t="s">
        <v>11</v>
      </c>
      <c r="D542" s="5">
        <v>1.1299999952316284</v>
      </c>
      <c r="E542" s="7" t="s">
        <v>11</v>
      </c>
      <c r="F542" s="7" t="s">
        <v>11</v>
      </c>
      <c r="G542" s="6">
        <f t="shared" si="8"/>
        <v>1.1299999952316284</v>
      </c>
    </row>
    <row r="543" spans="1:7" x14ac:dyDescent="0.25">
      <c r="A543" s="3" t="s">
        <v>129</v>
      </c>
      <c r="B543" s="3" t="s">
        <v>60</v>
      </c>
      <c r="C543" s="5">
        <v>3.059999942779541</v>
      </c>
      <c r="D543" s="5">
        <v>5161.4302235879004</v>
      </c>
      <c r="E543" s="5">
        <v>15873.707919160001</v>
      </c>
      <c r="F543" s="5">
        <v>39310.479829999997</v>
      </c>
      <c r="G543" s="6">
        <f t="shared" si="8"/>
        <v>60348.677972690675</v>
      </c>
    </row>
    <row r="544" spans="1:7" x14ac:dyDescent="0.25">
      <c r="A544" s="3" t="s">
        <v>129</v>
      </c>
      <c r="B544" s="3" t="s">
        <v>61</v>
      </c>
      <c r="C544" s="7" t="s">
        <v>11</v>
      </c>
      <c r="D544" s="5">
        <v>1089.4800262451172</v>
      </c>
      <c r="E544" s="7" t="s">
        <v>11</v>
      </c>
      <c r="F544" s="7" t="s">
        <v>11</v>
      </c>
      <c r="G544" s="6">
        <f t="shared" si="8"/>
        <v>1089.4800262451172</v>
      </c>
    </row>
    <row r="545" spans="1:7" x14ac:dyDescent="0.25">
      <c r="A545" s="3" t="s">
        <v>129</v>
      </c>
      <c r="B545" s="3" t="s">
        <v>62</v>
      </c>
      <c r="C545" s="7" t="s">
        <v>11</v>
      </c>
      <c r="D545" s="5">
        <v>765.55001068115234</v>
      </c>
      <c r="E545" s="7" t="s">
        <v>11</v>
      </c>
      <c r="F545" s="7" t="s">
        <v>11</v>
      </c>
      <c r="G545" s="6">
        <f t="shared" si="8"/>
        <v>765.55001068115234</v>
      </c>
    </row>
    <row r="546" spans="1:7" x14ac:dyDescent="0.25">
      <c r="A546" s="3" t="s">
        <v>129</v>
      </c>
      <c r="B546" s="3" t="s">
        <v>63</v>
      </c>
      <c r="C546" s="7" t="s">
        <v>11</v>
      </c>
      <c r="D546" s="5">
        <v>30.791899513562385</v>
      </c>
      <c r="E546" s="5">
        <v>13.470269958999999</v>
      </c>
      <c r="F546" s="5">
        <v>21.690000170000001</v>
      </c>
      <c r="G546" s="6">
        <f t="shared" si="8"/>
        <v>65.952169642562382</v>
      </c>
    </row>
    <row r="547" spans="1:7" x14ac:dyDescent="0.25">
      <c r="A547" s="3" t="s">
        <v>129</v>
      </c>
      <c r="B547" s="3" t="s">
        <v>64</v>
      </c>
      <c r="C547" s="7" t="s">
        <v>11</v>
      </c>
      <c r="D547" s="5">
        <v>34.793998779845424</v>
      </c>
      <c r="E547" s="5">
        <v>21.690979951999999</v>
      </c>
      <c r="F547" s="5">
        <v>36.399999919999999</v>
      </c>
      <c r="G547" s="6">
        <f t="shared" si="8"/>
        <v>92.884978651845415</v>
      </c>
    </row>
    <row r="548" spans="1:7" x14ac:dyDescent="0.25">
      <c r="A548" s="3" t="s">
        <v>129</v>
      </c>
      <c r="B548" s="3" t="s">
        <v>65</v>
      </c>
      <c r="C548" s="7" t="s">
        <v>11</v>
      </c>
      <c r="D548" s="5">
        <v>988.15018852310016</v>
      </c>
      <c r="E548" s="5">
        <v>52536.007026200001</v>
      </c>
      <c r="F548" s="5">
        <v>42554.240239999999</v>
      </c>
      <c r="G548" s="6">
        <f t="shared" si="8"/>
        <v>96078.397454723105</v>
      </c>
    </row>
    <row r="549" spans="1:7" x14ac:dyDescent="0.25">
      <c r="A549" s="3" t="s">
        <v>129</v>
      </c>
      <c r="B549" s="3" t="s">
        <v>66</v>
      </c>
      <c r="C549" s="7" t="s">
        <v>11</v>
      </c>
      <c r="D549" s="5">
        <v>4543.9900995194912</v>
      </c>
      <c r="E549" s="7" t="s">
        <v>11</v>
      </c>
      <c r="F549" s="7" t="s">
        <v>11</v>
      </c>
      <c r="G549" s="6">
        <f t="shared" si="8"/>
        <v>4543.9900995194912</v>
      </c>
    </row>
    <row r="550" spans="1:7" x14ac:dyDescent="0.25">
      <c r="A550" s="3" t="s">
        <v>129</v>
      </c>
      <c r="B550" s="3" t="s">
        <v>67</v>
      </c>
      <c r="C550" s="7" t="s">
        <v>11</v>
      </c>
      <c r="D550" s="5">
        <v>1586.7810498028994</v>
      </c>
      <c r="E550" s="7" t="s">
        <v>11</v>
      </c>
      <c r="F550" s="7" t="s">
        <v>11</v>
      </c>
      <c r="G550" s="6">
        <f t="shared" si="8"/>
        <v>1586.7810498028994</v>
      </c>
    </row>
    <row r="551" spans="1:7" x14ac:dyDescent="0.25">
      <c r="A551" s="3" t="s">
        <v>129</v>
      </c>
      <c r="B551" s="3" t="s">
        <v>68</v>
      </c>
      <c r="C551" s="5">
        <v>342.54000854492188</v>
      </c>
      <c r="D551" s="5">
        <v>30880.849235534668</v>
      </c>
      <c r="E551" s="5">
        <v>9516.1419856600005</v>
      </c>
      <c r="F551" s="5">
        <v>34598.809820000002</v>
      </c>
      <c r="G551" s="6">
        <f t="shared" si="8"/>
        <v>75338.341049739596</v>
      </c>
    </row>
    <row r="552" spans="1:7" x14ac:dyDescent="0.25">
      <c r="A552" s="3" t="s">
        <v>129</v>
      </c>
      <c r="B552" s="3" t="s">
        <v>69</v>
      </c>
      <c r="C552" s="7" t="s">
        <v>11</v>
      </c>
      <c r="D552" s="7">
        <v>9.9999997764825821E-3</v>
      </c>
      <c r="E552" s="7" t="s">
        <v>11</v>
      </c>
      <c r="F552" s="7" t="s">
        <v>11</v>
      </c>
      <c r="G552">
        <f t="shared" si="8"/>
        <v>9.9999997764825821E-3</v>
      </c>
    </row>
    <row r="553" spans="1:7" x14ac:dyDescent="0.25">
      <c r="A553" s="3" t="s">
        <v>129</v>
      </c>
      <c r="B553" s="3" t="s">
        <v>70</v>
      </c>
      <c r="C553" s="7" t="s">
        <v>11</v>
      </c>
      <c r="D553" s="5">
        <v>5.9999998658895493E-2</v>
      </c>
      <c r="E553" s="7" t="s">
        <v>11</v>
      </c>
      <c r="F553" s="7" t="s">
        <v>11</v>
      </c>
      <c r="G553" s="6">
        <f t="shared" si="8"/>
        <v>5.9999998658895493E-2</v>
      </c>
    </row>
    <row r="554" spans="1:7" x14ac:dyDescent="0.25">
      <c r="A554" s="3" t="s">
        <v>129</v>
      </c>
      <c r="B554" s="3" t="s">
        <v>71</v>
      </c>
      <c r="C554" s="7" t="s">
        <v>11</v>
      </c>
      <c r="D554" s="5">
        <v>3726.804931640625</v>
      </c>
      <c r="E554" s="7" t="s">
        <v>11</v>
      </c>
      <c r="F554" s="7" t="s">
        <v>11</v>
      </c>
      <c r="G554" s="6">
        <f t="shared" si="8"/>
        <v>3726.804931640625</v>
      </c>
    </row>
    <row r="555" spans="1:7" x14ac:dyDescent="0.25">
      <c r="A555" s="3" t="s">
        <v>129</v>
      </c>
      <c r="B555" s="3" t="s">
        <v>72</v>
      </c>
      <c r="C555" s="7" t="s">
        <v>11</v>
      </c>
      <c r="D555" s="5">
        <v>219.99000549316406</v>
      </c>
      <c r="E555" s="7" t="s">
        <v>11</v>
      </c>
      <c r="F555" s="7" t="s">
        <v>11</v>
      </c>
      <c r="G555" s="6">
        <f t="shared" si="8"/>
        <v>219.99000549316406</v>
      </c>
    </row>
    <row r="556" spans="1:7" x14ac:dyDescent="0.25">
      <c r="A556" s="3" t="s">
        <v>129</v>
      </c>
      <c r="B556" s="3" t="s">
        <v>73</v>
      </c>
      <c r="C556" s="7" t="s">
        <v>11</v>
      </c>
      <c r="D556" s="5">
        <v>28.983769542293885</v>
      </c>
      <c r="E556" s="5">
        <v>1.4523860019999999</v>
      </c>
      <c r="F556" s="5">
        <v>1.6499999780000001</v>
      </c>
      <c r="G556" s="6">
        <f t="shared" si="8"/>
        <v>32.086155522293886</v>
      </c>
    </row>
    <row r="557" spans="1:7" x14ac:dyDescent="0.25">
      <c r="A557" s="3" t="s">
        <v>129</v>
      </c>
      <c r="B557" s="3" t="s">
        <v>74</v>
      </c>
      <c r="C557" s="7" t="s">
        <v>11</v>
      </c>
      <c r="D557" s="5">
        <v>42.459999084472656</v>
      </c>
      <c r="E557" s="7" t="s">
        <v>11</v>
      </c>
      <c r="F557" s="7" t="s">
        <v>11</v>
      </c>
      <c r="G557" s="6">
        <f t="shared" si="8"/>
        <v>42.459999084472656</v>
      </c>
    </row>
    <row r="558" spans="1:7" x14ac:dyDescent="0.25">
      <c r="A558" s="3" t="s">
        <v>129</v>
      </c>
      <c r="B558" s="3" t="s">
        <v>75</v>
      </c>
      <c r="C558" s="7" t="s">
        <v>11</v>
      </c>
      <c r="D558" s="5">
        <v>20.740000389516354</v>
      </c>
      <c r="E558" s="5">
        <v>56.168872283000006</v>
      </c>
      <c r="F558" s="7" t="s">
        <v>11</v>
      </c>
      <c r="G558" s="6">
        <f t="shared" si="8"/>
        <v>76.908872672516367</v>
      </c>
    </row>
    <row r="559" spans="1:7" x14ac:dyDescent="0.25">
      <c r="A559" s="3" t="s">
        <v>129</v>
      </c>
      <c r="B559" s="3" t="s">
        <v>76</v>
      </c>
      <c r="C559" s="7" t="s">
        <v>11</v>
      </c>
      <c r="D559" s="5">
        <v>6.1199999749660492</v>
      </c>
      <c r="E559" s="5">
        <v>15.834435040000001</v>
      </c>
      <c r="F559" s="5">
        <v>2.409999987</v>
      </c>
      <c r="G559" s="6">
        <f t="shared" si="8"/>
        <v>24.364435001966051</v>
      </c>
    </row>
    <row r="560" spans="1:7" x14ac:dyDescent="0.25">
      <c r="A560" s="3" t="s">
        <v>129</v>
      </c>
      <c r="B560" s="3" t="s">
        <v>77</v>
      </c>
      <c r="C560" s="7" t="s">
        <v>11</v>
      </c>
      <c r="D560" s="5">
        <v>2.8519999866839498</v>
      </c>
      <c r="E560" s="5">
        <v>4.11090541</v>
      </c>
      <c r="F560" s="5">
        <v>14.509999880000001</v>
      </c>
      <c r="G560" s="6">
        <f t="shared" si="8"/>
        <v>21.472905276683949</v>
      </c>
    </row>
    <row r="561" spans="1:7" x14ac:dyDescent="0.25">
      <c r="A561" s="3" t="s">
        <v>129</v>
      </c>
      <c r="B561" s="3" t="s">
        <v>78</v>
      </c>
      <c r="C561" s="7" t="s">
        <v>11</v>
      </c>
      <c r="D561" s="5">
        <v>17724.259796142578</v>
      </c>
      <c r="E561" s="7" t="s">
        <v>11</v>
      </c>
      <c r="F561" s="7" t="s">
        <v>11</v>
      </c>
      <c r="G561" s="6">
        <f t="shared" si="8"/>
        <v>17724.259796142578</v>
      </c>
    </row>
    <row r="562" spans="1:7" x14ac:dyDescent="0.25">
      <c r="A562" s="3" t="s">
        <v>129</v>
      </c>
      <c r="B562" s="3" t="s">
        <v>79</v>
      </c>
      <c r="C562" s="7" t="s">
        <v>11</v>
      </c>
      <c r="D562" s="5">
        <v>9019.2298011779785</v>
      </c>
      <c r="E562" s="7" t="s">
        <v>11</v>
      </c>
      <c r="F562" s="7" t="s">
        <v>11</v>
      </c>
      <c r="G562" s="6">
        <f t="shared" si="8"/>
        <v>9019.2298011779785</v>
      </c>
    </row>
    <row r="563" spans="1:7" x14ac:dyDescent="0.25">
      <c r="A563" s="3" t="s">
        <v>129</v>
      </c>
      <c r="B563" s="3" t="s">
        <v>81</v>
      </c>
      <c r="C563" s="7" t="s">
        <v>11</v>
      </c>
      <c r="D563" s="5">
        <v>0.95999997854232788</v>
      </c>
      <c r="E563" s="7"/>
      <c r="F563" s="5">
        <v>14399.56993</v>
      </c>
      <c r="G563" s="6">
        <f t="shared" si="8"/>
        <v>14400.529929978542</v>
      </c>
    </row>
    <row r="564" spans="1:7" x14ac:dyDescent="0.25">
      <c r="A564" s="3" t="s">
        <v>129</v>
      </c>
      <c r="B564" s="3" t="s">
        <v>82</v>
      </c>
      <c r="C564" s="7" t="s">
        <v>11</v>
      </c>
      <c r="D564" s="5">
        <v>29744.61</v>
      </c>
      <c r="E564" s="7" t="s">
        <v>11</v>
      </c>
      <c r="F564" s="7" t="s">
        <v>11</v>
      </c>
      <c r="G564" s="6">
        <f t="shared" si="8"/>
        <v>29744.61</v>
      </c>
    </row>
    <row r="565" spans="1:7" x14ac:dyDescent="0.25">
      <c r="A565" s="3" t="s">
        <v>129</v>
      </c>
      <c r="B565" s="3" t="s">
        <v>83</v>
      </c>
      <c r="C565" s="7" t="s">
        <v>11</v>
      </c>
      <c r="D565" s="5">
        <v>335.80001449584961</v>
      </c>
      <c r="E565" s="7" t="s">
        <v>11</v>
      </c>
      <c r="F565" s="7" t="s">
        <v>11</v>
      </c>
      <c r="G565" s="6">
        <f t="shared" si="8"/>
        <v>335.80001449584961</v>
      </c>
    </row>
    <row r="566" spans="1:7" x14ac:dyDescent="0.25">
      <c r="A566" s="3" t="s">
        <v>129</v>
      </c>
      <c r="B566" s="3" t="s">
        <v>84</v>
      </c>
      <c r="C566" s="7" t="s">
        <v>11</v>
      </c>
      <c r="D566" s="5">
        <v>8568.3000401444733</v>
      </c>
      <c r="E566" s="7" t="s">
        <v>11</v>
      </c>
      <c r="F566" s="7" t="s">
        <v>11</v>
      </c>
      <c r="G566" s="6">
        <f t="shared" si="8"/>
        <v>8568.3000401444733</v>
      </c>
    </row>
    <row r="567" spans="1:7" x14ac:dyDescent="0.25">
      <c r="A567" s="3" t="s">
        <v>129</v>
      </c>
      <c r="B567" s="3" t="s">
        <v>85</v>
      </c>
      <c r="C567" s="7" t="s">
        <v>11</v>
      </c>
      <c r="D567" s="5">
        <v>4226.011845668545</v>
      </c>
      <c r="E567" s="5">
        <v>768.51443240000003</v>
      </c>
      <c r="F567" s="5">
        <v>2332.120015</v>
      </c>
      <c r="G567" s="6">
        <f t="shared" si="8"/>
        <v>7326.6462930685448</v>
      </c>
    </row>
    <row r="568" spans="1:7" x14ac:dyDescent="0.25">
      <c r="A568" s="3" t="s">
        <v>129</v>
      </c>
      <c r="B568" s="3" t="s">
        <v>86</v>
      </c>
      <c r="C568" s="7" t="s">
        <v>11</v>
      </c>
      <c r="D568" s="5">
        <v>7.5219999400433153</v>
      </c>
      <c r="E568" s="5">
        <v>7.1280900159999998</v>
      </c>
      <c r="F568" s="5">
        <v>5.3800000419999998</v>
      </c>
      <c r="G568" s="6">
        <f t="shared" si="8"/>
        <v>20.030089998043316</v>
      </c>
    </row>
    <row r="569" spans="1:7" x14ac:dyDescent="0.25">
      <c r="A569" s="3" t="s">
        <v>129</v>
      </c>
      <c r="B569" s="3" t="s">
        <v>87</v>
      </c>
      <c r="C569" s="7" t="s">
        <v>11</v>
      </c>
      <c r="D569" s="5">
        <v>9.0000003576278687E-2</v>
      </c>
      <c r="E569" s="7" t="s">
        <v>11</v>
      </c>
      <c r="F569" s="7" t="s">
        <v>11</v>
      </c>
      <c r="G569" s="6">
        <f t="shared" si="8"/>
        <v>9.0000003576278687E-2</v>
      </c>
    </row>
    <row r="570" spans="1:7" x14ac:dyDescent="0.25">
      <c r="A570" s="3" t="s">
        <v>129</v>
      </c>
      <c r="B570" s="3" t="s">
        <v>88</v>
      </c>
      <c r="C570" s="7" t="s">
        <v>11</v>
      </c>
      <c r="D570" s="8">
        <v>4.0038001901052667E-3</v>
      </c>
      <c r="E570" s="7" t="s">
        <v>11</v>
      </c>
      <c r="F570" s="7" t="s">
        <v>11</v>
      </c>
      <c r="G570" s="9">
        <f t="shared" si="8"/>
        <v>4.0038001901052667E-3</v>
      </c>
    </row>
    <row r="571" spans="1:7" x14ac:dyDescent="0.25">
      <c r="A571" s="3" t="s">
        <v>129</v>
      </c>
      <c r="B571" s="3" t="s">
        <v>89</v>
      </c>
      <c r="C571" s="7" t="s">
        <v>11</v>
      </c>
      <c r="D571" s="5">
        <v>2.0010999552710018E-2</v>
      </c>
      <c r="E571" s="7" t="s">
        <v>11</v>
      </c>
      <c r="F571" s="7" t="s">
        <v>11</v>
      </c>
      <c r="G571" s="6">
        <f t="shared" si="8"/>
        <v>2.0010999552710018E-2</v>
      </c>
    </row>
    <row r="572" spans="1:7" x14ac:dyDescent="0.25">
      <c r="A572" s="3" t="s">
        <v>129</v>
      </c>
      <c r="B572" s="3" t="s">
        <v>90</v>
      </c>
      <c r="C572" s="7" t="s">
        <v>11</v>
      </c>
      <c r="D572" s="5">
        <v>41346.506349000148</v>
      </c>
      <c r="E572" s="7" t="s">
        <v>11</v>
      </c>
      <c r="F572" s="7" t="s">
        <v>11</v>
      </c>
      <c r="G572" s="6">
        <f t="shared" si="8"/>
        <v>41346.506349000148</v>
      </c>
    </row>
    <row r="573" spans="1:7" x14ac:dyDescent="0.25">
      <c r="A573" s="3" t="s">
        <v>129</v>
      </c>
      <c r="B573" s="3" t="s">
        <v>91</v>
      </c>
      <c r="C573" s="7" t="s">
        <v>11</v>
      </c>
      <c r="D573" s="5">
        <v>113.07349664246431</v>
      </c>
      <c r="E573" s="5">
        <v>29.025699891999999</v>
      </c>
      <c r="F573" s="5">
        <v>59.450000269999997</v>
      </c>
      <c r="G573" s="6">
        <f t="shared" si="8"/>
        <v>201.54919680446432</v>
      </c>
    </row>
    <row r="574" spans="1:7" x14ac:dyDescent="0.25">
      <c r="A574" s="3" t="s">
        <v>129</v>
      </c>
      <c r="B574" s="3" t="s">
        <v>92</v>
      </c>
      <c r="C574" s="7" t="s">
        <v>11</v>
      </c>
      <c r="D574" s="5">
        <v>1.5730000487528741</v>
      </c>
      <c r="E574" s="5">
        <v>15.730000260000001</v>
      </c>
      <c r="F574" s="7" t="s">
        <v>11</v>
      </c>
      <c r="G574" s="6">
        <f t="shared" si="8"/>
        <v>17.303000308752875</v>
      </c>
    </row>
    <row r="575" spans="1:7" x14ac:dyDescent="0.25">
      <c r="A575" s="3" t="s">
        <v>129</v>
      </c>
      <c r="B575" s="3" t="s">
        <v>93</v>
      </c>
      <c r="C575" s="7" t="s">
        <v>11</v>
      </c>
      <c r="D575" s="5" t="s">
        <v>11</v>
      </c>
      <c r="E575" s="5">
        <v>3832.72654431</v>
      </c>
      <c r="F575" s="5">
        <v>2314.0400030000001</v>
      </c>
      <c r="G575" s="6">
        <f t="shared" si="8"/>
        <v>6146.7665473100005</v>
      </c>
    </row>
    <row r="576" spans="1:7" x14ac:dyDescent="0.25">
      <c r="A576" s="3" t="s">
        <v>129</v>
      </c>
      <c r="B576" s="3" t="s">
        <v>94</v>
      </c>
      <c r="C576" s="7" t="s">
        <v>11</v>
      </c>
      <c r="D576" s="5">
        <v>34.79745877985988</v>
      </c>
      <c r="E576" s="5">
        <v>19.420699939000002</v>
      </c>
      <c r="F576" s="5">
        <v>30.400000339999998</v>
      </c>
      <c r="G576" s="6">
        <f t="shared" si="8"/>
        <v>84.618159058859874</v>
      </c>
    </row>
    <row r="577" spans="1:7" x14ac:dyDescent="0.25">
      <c r="A577" s="3" t="s">
        <v>129</v>
      </c>
      <c r="B577" s="3" t="s">
        <v>95</v>
      </c>
      <c r="C577" s="7" t="s">
        <v>11</v>
      </c>
      <c r="D577" s="5">
        <v>5.1749998973682523</v>
      </c>
      <c r="E577" s="7" t="s">
        <v>11</v>
      </c>
      <c r="F577" s="7" t="s">
        <v>11</v>
      </c>
      <c r="G577" s="6">
        <f t="shared" si="8"/>
        <v>5.1749998973682523</v>
      </c>
    </row>
    <row r="578" spans="1:7" x14ac:dyDescent="0.25">
      <c r="A578" s="3" t="s">
        <v>129</v>
      </c>
      <c r="B578" s="3" t="s">
        <v>96</v>
      </c>
      <c r="C578" s="7" t="s">
        <v>11</v>
      </c>
      <c r="D578" s="5">
        <v>10.135000380687416</v>
      </c>
      <c r="E578" s="5">
        <v>893.33800583000004</v>
      </c>
      <c r="F578" s="5">
        <v>7961.3299580000003</v>
      </c>
      <c r="G578" s="6">
        <f t="shared" ref="G578:G641" si="9">SUM(C578:F578)</f>
        <v>8864.8029642106885</v>
      </c>
    </row>
    <row r="579" spans="1:7" x14ac:dyDescent="0.25">
      <c r="A579" s="10" t="s">
        <v>129</v>
      </c>
      <c r="B579" s="10" t="s">
        <v>97</v>
      </c>
      <c r="C579" s="4" t="s">
        <v>11</v>
      </c>
      <c r="D579" s="4">
        <v>1.0028999747113687E-5</v>
      </c>
      <c r="E579" s="4" t="s">
        <v>11</v>
      </c>
      <c r="F579" s="4" t="s">
        <v>11</v>
      </c>
      <c r="G579" s="11">
        <f t="shared" si="9"/>
        <v>1.0028999747113687E-5</v>
      </c>
    </row>
    <row r="580" spans="1:7" x14ac:dyDescent="0.25">
      <c r="A580" s="10" t="s">
        <v>129</v>
      </c>
      <c r="B580" s="10" t="s">
        <v>98</v>
      </c>
      <c r="C580" s="4" t="s">
        <v>11</v>
      </c>
      <c r="D580" s="4">
        <v>6.0006002849632978E-4</v>
      </c>
      <c r="E580" s="4" t="s">
        <v>11</v>
      </c>
      <c r="F580" s="4" t="s">
        <v>11</v>
      </c>
      <c r="G580" s="11">
        <f t="shared" si="9"/>
        <v>6.0006002849632978E-4</v>
      </c>
    </row>
    <row r="581" spans="1:7" x14ac:dyDescent="0.25">
      <c r="A581" s="3" t="s">
        <v>129</v>
      </c>
      <c r="B581" s="3" t="s">
        <v>99</v>
      </c>
      <c r="C581" s="7" t="s">
        <v>11</v>
      </c>
      <c r="D581" s="5">
        <v>37502.220664978027</v>
      </c>
      <c r="E581" s="7" t="s">
        <v>11</v>
      </c>
      <c r="F581" s="7" t="s">
        <v>11</v>
      </c>
      <c r="G581" s="6">
        <f t="shared" si="9"/>
        <v>37502.220664978027</v>
      </c>
    </row>
    <row r="582" spans="1:7" x14ac:dyDescent="0.25">
      <c r="A582" s="3" t="s">
        <v>129</v>
      </c>
      <c r="B582" s="3" t="s">
        <v>101</v>
      </c>
      <c r="C582" s="5">
        <v>29374.979999542236</v>
      </c>
      <c r="D582" s="5">
        <v>86874.449073620141</v>
      </c>
      <c r="E582" s="5">
        <v>59384.069707199997</v>
      </c>
      <c r="F582" s="5">
        <v>266347.70799999998</v>
      </c>
      <c r="G582" s="6">
        <f t="shared" si="9"/>
        <v>441981.20678036235</v>
      </c>
    </row>
    <row r="583" spans="1:7" x14ac:dyDescent="0.25">
      <c r="A583" s="3" t="s">
        <v>129</v>
      </c>
      <c r="B583" s="3" t="s">
        <v>102</v>
      </c>
      <c r="C583" s="7" t="s">
        <v>11</v>
      </c>
      <c r="D583" s="5">
        <v>16835.889790534973</v>
      </c>
      <c r="E583" s="7" t="s">
        <v>11</v>
      </c>
      <c r="F583" s="7" t="s">
        <v>11</v>
      </c>
      <c r="G583" s="6">
        <f t="shared" si="9"/>
        <v>16835.889790534973</v>
      </c>
    </row>
    <row r="584" spans="1:7" x14ac:dyDescent="0.25">
      <c r="A584" s="3" t="s">
        <v>129</v>
      </c>
      <c r="B584" s="3" t="s">
        <v>104</v>
      </c>
      <c r="C584" s="7" t="s">
        <v>11</v>
      </c>
      <c r="D584" s="5">
        <v>37.619998931884766</v>
      </c>
      <c r="E584" s="7" t="s">
        <v>11</v>
      </c>
      <c r="F584" s="7" t="s">
        <v>11</v>
      </c>
      <c r="G584" s="6">
        <f t="shared" si="9"/>
        <v>37.619998931884766</v>
      </c>
    </row>
    <row r="585" spans="1:7" x14ac:dyDescent="0.25">
      <c r="A585" s="3" t="s">
        <v>129</v>
      </c>
      <c r="B585" s="3" t="s">
        <v>105</v>
      </c>
      <c r="C585" s="5">
        <v>11.920000076293945</v>
      </c>
      <c r="D585" s="5">
        <v>2939.8899269104004</v>
      </c>
      <c r="E585" s="7"/>
      <c r="F585" s="5">
        <v>92167.668749999997</v>
      </c>
      <c r="G585" s="6">
        <f t="shared" si="9"/>
        <v>95119.478676986691</v>
      </c>
    </row>
    <row r="586" spans="1:7" x14ac:dyDescent="0.25">
      <c r="A586" s="3" t="s">
        <v>129</v>
      </c>
      <c r="B586" s="3" t="s">
        <v>106</v>
      </c>
      <c r="C586" s="7" t="s">
        <v>11</v>
      </c>
      <c r="D586" s="5">
        <v>12.220000267028809</v>
      </c>
      <c r="E586" s="7" t="s">
        <v>11</v>
      </c>
      <c r="F586" s="7" t="s">
        <v>11</v>
      </c>
      <c r="G586" s="6">
        <f t="shared" si="9"/>
        <v>12.220000267028809</v>
      </c>
    </row>
    <row r="587" spans="1:7" x14ac:dyDescent="0.25">
      <c r="A587" s="3" t="s">
        <v>129</v>
      </c>
      <c r="B587" s="3" t="s">
        <v>107</v>
      </c>
      <c r="C587" s="7" t="s">
        <v>11</v>
      </c>
      <c r="D587" s="8">
        <v>2.0000000949949026E-3</v>
      </c>
      <c r="E587" s="7" t="s">
        <v>11</v>
      </c>
      <c r="F587" s="7" t="s">
        <v>11</v>
      </c>
      <c r="G587" s="9">
        <f t="shared" si="9"/>
        <v>2.0000000949949026E-3</v>
      </c>
    </row>
    <row r="588" spans="1:7" x14ac:dyDescent="0.25">
      <c r="A588" s="3" t="s">
        <v>129</v>
      </c>
      <c r="B588" s="3" t="s">
        <v>109</v>
      </c>
      <c r="C588" s="7" t="s">
        <v>11</v>
      </c>
      <c r="D588" s="5">
        <v>208.73999786376953</v>
      </c>
      <c r="E588" s="7" t="s">
        <v>11</v>
      </c>
      <c r="F588" s="7" t="s">
        <v>11</v>
      </c>
      <c r="G588" s="6">
        <f t="shared" si="9"/>
        <v>208.73999786376953</v>
      </c>
    </row>
    <row r="589" spans="1:7" x14ac:dyDescent="0.25">
      <c r="A589" s="3" t="s">
        <v>129</v>
      </c>
      <c r="B589" s="3" t="s">
        <v>110</v>
      </c>
      <c r="C589" s="7" t="s">
        <v>11</v>
      </c>
      <c r="D589" s="5">
        <v>446.99001312255859</v>
      </c>
      <c r="E589" s="5">
        <v>12.52000022</v>
      </c>
      <c r="F589" s="7" t="s">
        <v>11</v>
      </c>
      <c r="G589" s="6">
        <f t="shared" si="9"/>
        <v>459.51001334255858</v>
      </c>
    </row>
    <row r="590" spans="1:7" x14ac:dyDescent="0.25">
      <c r="A590" s="3" t="s">
        <v>129</v>
      </c>
      <c r="B590" s="3" t="s">
        <v>111</v>
      </c>
      <c r="C590" s="7" t="s">
        <v>11</v>
      </c>
      <c r="D590" s="5">
        <v>208.73999786376953</v>
      </c>
      <c r="E590" s="7" t="s">
        <v>11</v>
      </c>
      <c r="F590" s="7" t="s">
        <v>11</v>
      </c>
      <c r="G590" s="6">
        <f t="shared" si="9"/>
        <v>208.73999786376953</v>
      </c>
    </row>
    <row r="591" spans="1:7" x14ac:dyDescent="0.25">
      <c r="A591" s="3" t="s">
        <v>129</v>
      </c>
      <c r="B591" s="3" t="s">
        <v>112</v>
      </c>
      <c r="C591" s="5">
        <v>2270.4399995803833</v>
      </c>
      <c r="D591" s="5">
        <v>65537.869601249695</v>
      </c>
      <c r="E591" s="5">
        <v>61064.960356399999</v>
      </c>
      <c r="F591" s="5">
        <v>149768.72990000001</v>
      </c>
      <c r="G591" s="6">
        <f t="shared" si="9"/>
        <v>278641.99985723011</v>
      </c>
    </row>
    <row r="592" spans="1:7" x14ac:dyDescent="0.25">
      <c r="A592" s="3" t="s">
        <v>130</v>
      </c>
      <c r="B592" s="3" t="s">
        <v>8</v>
      </c>
      <c r="C592" s="7" t="s">
        <v>11</v>
      </c>
      <c r="D592" s="5">
        <v>63.681478168757167</v>
      </c>
      <c r="E592" s="5">
        <v>1.2712379199999999</v>
      </c>
      <c r="F592" s="5">
        <v>5.3599999570000003</v>
      </c>
      <c r="G592" s="6">
        <f t="shared" si="9"/>
        <v>70.31271604575717</v>
      </c>
    </row>
    <row r="593" spans="1:7" x14ac:dyDescent="0.25">
      <c r="A593" s="3" t="s">
        <v>130</v>
      </c>
      <c r="B593" s="3" t="s">
        <v>9</v>
      </c>
      <c r="C593" s="7" t="s">
        <v>11</v>
      </c>
      <c r="D593" s="5">
        <v>1349.8023888282114</v>
      </c>
      <c r="E593" s="5">
        <v>6.2487760039999998</v>
      </c>
      <c r="F593" s="5">
        <v>27.380000150000001</v>
      </c>
      <c r="G593" s="6">
        <f t="shared" si="9"/>
        <v>1383.4311649822116</v>
      </c>
    </row>
    <row r="594" spans="1:7" x14ac:dyDescent="0.25">
      <c r="A594" s="3" t="s">
        <v>130</v>
      </c>
      <c r="B594" s="3" t="s">
        <v>10</v>
      </c>
      <c r="C594" s="7" t="s">
        <v>11</v>
      </c>
      <c r="D594" s="5">
        <v>4052.1600194200873</v>
      </c>
      <c r="E594" s="5">
        <v>2554.9834259999998</v>
      </c>
      <c r="F594" s="5">
        <v>5708.580011</v>
      </c>
      <c r="G594" s="6">
        <f t="shared" si="9"/>
        <v>12315.723456420088</v>
      </c>
    </row>
    <row r="595" spans="1:7" x14ac:dyDescent="0.25">
      <c r="A595" s="3" t="s">
        <v>130</v>
      </c>
      <c r="B595" s="3" t="s">
        <v>12</v>
      </c>
      <c r="C595" s="7" t="s">
        <v>11</v>
      </c>
      <c r="D595" s="8">
        <v>2.0000000949949026E-3</v>
      </c>
      <c r="E595" s="7" t="s">
        <v>11</v>
      </c>
      <c r="F595" s="7" t="s">
        <v>11</v>
      </c>
      <c r="G595" s="9">
        <f t="shared" si="9"/>
        <v>2.0000000949949026E-3</v>
      </c>
    </row>
    <row r="596" spans="1:7" x14ac:dyDescent="0.25">
      <c r="A596" s="3" t="s">
        <v>130</v>
      </c>
      <c r="B596" s="3" t="s">
        <v>13</v>
      </c>
      <c r="C596" s="7" t="s">
        <v>11</v>
      </c>
      <c r="D596" s="5">
        <v>0.14000000059604645</v>
      </c>
      <c r="E596" s="7" t="s">
        <v>11</v>
      </c>
      <c r="F596" s="7" t="s">
        <v>11</v>
      </c>
      <c r="G596" s="6">
        <f t="shared" si="9"/>
        <v>0.14000000059604645</v>
      </c>
    </row>
    <row r="597" spans="1:7" x14ac:dyDescent="0.25">
      <c r="A597" s="3" t="s">
        <v>130</v>
      </c>
      <c r="B597" s="3" t="s">
        <v>14</v>
      </c>
      <c r="C597" s="7" t="s">
        <v>11</v>
      </c>
      <c r="D597" s="5">
        <v>4370.4887736070523</v>
      </c>
      <c r="E597" s="5">
        <v>520.20415860000003</v>
      </c>
      <c r="F597" s="5">
        <v>648.39000320000002</v>
      </c>
      <c r="G597" s="6">
        <f t="shared" si="9"/>
        <v>5539.082935407052</v>
      </c>
    </row>
    <row r="598" spans="1:7" x14ac:dyDescent="0.25">
      <c r="A598" s="10" t="s">
        <v>130</v>
      </c>
      <c r="B598" s="10" t="s">
        <v>15</v>
      </c>
      <c r="C598" s="4" t="s">
        <v>11</v>
      </c>
      <c r="D598" s="4">
        <v>5.999999848427251E-5</v>
      </c>
      <c r="E598" s="4" t="s">
        <v>11</v>
      </c>
      <c r="F598" s="4" t="s">
        <v>11</v>
      </c>
      <c r="G598" s="11">
        <f t="shared" si="9"/>
        <v>5.999999848427251E-5</v>
      </c>
    </row>
    <row r="599" spans="1:7" x14ac:dyDescent="0.25">
      <c r="A599" s="3" t="s">
        <v>130</v>
      </c>
      <c r="B599" s="3" t="s">
        <v>16</v>
      </c>
      <c r="C599" s="7" t="s">
        <v>11</v>
      </c>
      <c r="D599" s="5">
        <v>5.7600002288818359</v>
      </c>
      <c r="E599" s="7" t="s">
        <v>11</v>
      </c>
      <c r="F599" s="7" t="s">
        <v>11</v>
      </c>
      <c r="G599" s="6">
        <f t="shared" si="9"/>
        <v>5.7600002288818359</v>
      </c>
    </row>
    <row r="600" spans="1:7" x14ac:dyDescent="0.25">
      <c r="A600" s="3" t="s">
        <v>130</v>
      </c>
      <c r="B600" s="3" t="s">
        <v>17</v>
      </c>
      <c r="C600" s="7" t="s">
        <v>11</v>
      </c>
      <c r="D600" s="5">
        <v>89.143109389708115</v>
      </c>
      <c r="E600" s="5">
        <v>2.0676258340000002</v>
      </c>
      <c r="F600" s="5">
        <v>6.5099999759999996</v>
      </c>
      <c r="G600" s="6">
        <f t="shared" si="9"/>
        <v>97.720735199708116</v>
      </c>
    </row>
    <row r="601" spans="1:7" x14ac:dyDescent="0.25">
      <c r="A601" s="3" t="s">
        <v>130</v>
      </c>
      <c r="B601" s="3" t="s">
        <v>18</v>
      </c>
      <c r="C601" s="7" t="s">
        <v>11</v>
      </c>
      <c r="D601" s="8">
        <v>4.0000001899898052E-3</v>
      </c>
      <c r="E601" s="7" t="s">
        <v>11</v>
      </c>
      <c r="F601" s="7" t="s">
        <v>11</v>
      </c>
      <c r="G601" s="9">
        <f t="shared" si="9"/>
        <v>4.0000001899898052E-3</v>
      </c>
    </row>
    <row r="602" spans="1:7" x14ac:dyDescent="0.25">
      <c r="A602" s="3" t="s">
        <v>130</v>
      </c>
      <c r="B602" s="3" t="s">
        <v>19</v>
      </c>
      <c r="C602" s="7" t="s">
        <v>11</v>
      </c>
      <c r="D602" s="5">
        <v>0.44370001438073814</v>
      </c>
      <c r="E602" s="7"/>
      <c r="F602" s="5">
        <v>4.1299999510000003</v>
      </c>
      <c r="G602" s="6">
        <f t="shared" si="9"/>
        <v>4.5736999653807384</v>
      </c>
    </row>
    <row r="603" spans="1:7" x14ac:dyDescent="0.25">
      <c r="A603" s="3" t="s">
        <v>130</v>
      </c>
      <c r="B603" s="3" t="s">
        <v>20</v>
      </c>
      <c r="C603" s="7" t="s">
        <v>11</v>
      </c>
      <c r="D603" s="5">
        <v>670.280029296875</v>
      </c>
      <c r="E603" s="7" t="s">
        <v>11</v>
      </c>
      <c r="F603" s="7" t="s">
        <v>11</v>
      </c>
      <c r="G603" s="6">
        <f t="shared" si="9"/>
        <v>670.280029296875</v>
      </c>
    </row>
    <row r="604" spans="1:7" x14ac:dyDescent="0.25">
      <c r="A604" s="3" t="s">
        <v>130</v>
      </c>
      <c r="B604" s="3" t="s">
        <v>21</v>
      </c>
      <c r="C604" s="7" t="s">
        <v>11</v>
      </c>
      <c r="D604" s="5">
        <v>188.83248801644368</v>
      </c>
      <c r="E604" s="5">
        <v>0.92135100400000003</v>
      </c>
      <c r="F604" s="5">
        <v>1.8599999810000001</v>
      </c>
      <c r="G604" s="6">
        <f t="shared" si="9"/>
        <v>191.61383900144367</v>
      </c>
    </row>
    <row r="605" spans="1:7" x14ac:dyDescent="0.25">
      <c r="A605" s="10" t="s">
        <v>130</v>
      </c>
      <c r="B605" s="10" t="s">
        <v>22</v>
      </c>
      <c r="C605" s="4" t="s">
        <v>11</v>
      </c>
      <c r="D605" s="4">
        <v>8.699999816599302E-4</v>
      </c>
      <c r="E605" s="4" t="s">
        <v>11</v>
      </c>
      <c r="F605" s="4" t="s">
        <v>11</v>
      </c>
      <c r="G605" s="11">
        <f t="shared" si="9"/>
        <v>8.699999816599302E-4</v>
      </c>
    </row>
    <row r="606" spans="1:7" x14ac:dyDescent="0.25">
      <c r="A606" s="3" t="s">
        <v>130</v>
      </c>
      <c r="B606" s="3" t="s">
        <v>23</v>
      </c>
      <c r="C606" s="7" t="s">
        <v>11</v>
      </c>
      <c r="D606" s="5">
        <v>25.471305313398261</v>
      </c>
      <c r="E606" s="5">
        <v>1.333218797</v>
      </c>
      <c r="F606" s="5">
        <v>1.8600000029999999</v>
      </c>
      <c r="G606" s="6">
        <f t="shared" si="9"/>
        <v>28.664524113398262</v>
      </c>
    </row>
    <row r="607" spans="1:7" x14ac:dyDescent="0.25">
      <c r="A607" s="3" t="s">
        <v>130</v>
      </c>
      <c r="B607" s="3" t="s">
        <v>24</v>
      </c>
      <c r="C607" s="7" t="s">
        <v>11</v>
      </c>
      <c r="D607" s="5">
        <v>24720.00998977758</v>
      </c>
      <c r="E607" s="5">
        <v>15282.51722</v>
      </c>
      <c r="F607" s="5">
        <v>27662.109710000001</v>
      </c>
      <c r="G607" s="6">
        <f t="shared" si="9"/>
        <v>67664.636919777578</v>
      </c>
    </row>
    <row r="608" spans="1:7" x14ac:dyDescent="0.25">
      <c r="A608" s="3" t="s">
        <v>130</v>
      </c>
      <c r="B608" s="3" t="s">
        <v>25</v>
      </c>
      <c r="C608" s="7" t="s">
        <v>11</v>
      </c>
      <c r="D608" s="5">
        <v>40.150156618530673</v>
      </c>
      <c r="E608" s="5">
        <v>0.50817480000000004</v>
      </c>
      <c r="F608" s="5">
        <v>0.98999998499999997</v>
      </c>
      <c r="G608" s="6">
        <f t="shared" si="9"/>
        <v>41.648331403530669</v>
      </c>
    </row>
    <row r="609" spans="1:7" x14ac:dyDescent="0.25">
      <c r="A609" s="3" t="s">
        <v>130</v>
      </c>
      <c r="B609" s="3" t="s">
        <v>26</v>
      </c>
      <c r="C609" s="7" t="s">
        <v>11</v>
      </c>
      <c r="D609" s="5">
        <v>38.200180762934906</v>
      </c>
      <c r="E609" s="5">
        <v>0.40468999700000002</v>
      </c>
      <c r="F609" s="5">
        <v>1.0999999869999999</v>
      </c>
      <c r="G609" s="6">
        <f t="shared" si="9"/>
        <v>39.704870746934901</v>
      </c>
    </row>
    <row r="610" spans="1:7" x14ac:dyDescent="0.25">
      <c r="A610" s="3" t="s">
        <v>130</v>
      </c>
      <c r="B610" s="3" t="s">
        <v>27</v>
      </c>
      <c r="C610" s="7" t="s">
        <v>11</v>
      </c>
      <c r="D610" s="5">
        <v>12.730179542231781</v>
      </c>
      <c r="E610" s="5">
        <v>0.39038989800000001</v>
      </c>
      <c r="F610" s="5">
        <v>1.0999999869999999</v>
      </c>
      <c r="G610" s="6">
        <f t="shared" si="9"/>
        <v>14.220569427231782</v>
      </c>
    </row>
    <row r="611" spans="1:7" x14ac:dyDescent="0.25">
      <c r="A611" s="3" t="s">
        <v>130</v>
      </c>
      <c r="B611" s="3" t="s">
        <v>28</v>
      </c>
      <c r="C611" s="7" t="s">
        <v>11</v>
      </c>
      <c r="D611" s="5">
        <v>0.24642999825664447</v>
      </c>
      <c r="E611" s="7" t="s">
        <v>11</v>
      </c>
      <c r="F611" s="7" t="s">
        <v>11</v>
      </c>
      <c r="G611" s="6">
        <f t="shared" si="9"/>
        <v>0.24642999825664447</v>
      </c>
    </row>
    <row r="612" spans="1:7" x14ac:dyDescent="0.25">
      <c r="A612" s="3" t="s">
        <v>130</v>
      </c>
      <c r="B612" s="3" t="s">
        <v>29</v>
      </c>
      <c r="C612" s="7" t="s">
        <v>11</v>
      </c>
      <c r="D612" s="5">
        <v>2.8199999332427979</v>
      </c>
      <c r="E612" s="7" t="s">
        <v>11</v>
      </c>
      <c r="F612" s="7" t="s">
        <v>11</v>
      </c>
      <c r="G612" s="6">
        <f t="shared" si="9"/>
        <v>2.8199999332427979</v>
      </c>
    </row>
    <row r="613" spans="1:7" x14ac:dyDescent="0.25">
      <c r="A613" s="3" t="s">
        <v>130</v>
      </c>
      <c r="B613" s="3" t="s">
        <v>31</v>
      </c>
      <c r="C613" s="7" t="s">
        <v>11</v>
      </c>
      <c r="D613" s="5">
        <v>3550.219970703125</v>
      </c>
      <c r="E613" s="7" t="s">
        <v>11</v>
      </c>
      <c r="F613" s="7" t="s">
        <v>11</v>
      </c>
      <c r="G613" s="6">
        <f t="shared" si="9"/>
        <v>3550.219970703125</v>
      </c>
    </row>
    <row r="614" spans="1:7" x14ac:dyDescent="0.25">
      <c r="A614" s="3" t="s">
        <v>130</v>
      </c>
      <c r="B614" s="3" t="s">
        <v>32</v>
      </c>
      <c r="C614" s="7" t="s">
        <v>11</v>
      </c>
      <c r="D614" s="5">
        <v>4016.7900390625</v>
      </c>
      <c r="E614" s="5">
        <v>2147.178144</v>
      </c>
      <c r="F614" s="5">
        <v>3608.34</v>
      </c>
      <c r="G614" s="6">
        <f t="shared" si="9"/>
        <v>9772.3081830624997</v>
      </c>
    </row>
    <row r="615" spans="1:7" x14ac:dyDescent="0.25">
      <c r="A615" s="3" t="s">
        <v>130</v>
      </c>
      <c r="B615" s="3" t="s">
        <v>33</v>
      </c>
      <c r="C615" s="7" t="s">
        <v>11</v>
      </c>
      <c r="D615" s="5">
        <v>0.52109999768435955</v>
      </c>
      <c r="E615" s="7" t="s">
        <v>11</v>
      </c>
      <c r="F615" s="7" t="s">
        <v>11</v>
      </c>
      <c r="G615" s="6">
        <f t="shared" si="9"/>
        <v>0.52109999768435955</v>
      </c>
    </row>
    <row r="616" spans="1:7" x14ac:dyDescent="0.25">
      <c r="A616" s="3" t="s">
        <v>130</v>
      </c>
      <c r="B616" s="3" t="s">
        <v>34</v>
      </c>
      <c r="C616" s="7" t="s">
        <v>11</v>
      </c>
      <c r="D616" s="5">
        <v>0.75999999046325684</v>
      </c>
      <c r="E616" s="7" t="s">
        <v>11</v>
      </c>
      <c r="F616" s="7" t="s">
        <v>11</v>
      </c>
      <c r="G616" s="6">
        <f t="shared" si="9"/>
        <v>0.75999999046325684</v>
      </c>
    </row>
    <row r="617" spans="1:7" x14ac:dyDescent="0.25">
      <c r="A617" s="3" t="s">
        <v>130</v>
      </c>
      <c r="B617" s="3" t="s">
        <v>35</v>
      </c>
      <c r="C617" s="7" t="s">
        <v>11</v>
      </c>
      <c r="D617" s="5">
        <v>1.0000070093133218</v>
      </c>
      <c r="E617" s="7" t="s">
        <v>11</v>
      </c>
      <c r="F617" s="7" t="s">
        <v>11</v>
      </c>
      <c r="G617" s="6">
        <f t="shared" si="9"/>
        <v>1.0000070093133218</v>
      </c>
    </row>
    <row r="618" spans="1:7" x14ac:dyDescent="0.25">
      <c r="A618" s="3" t="s">
        <v>130</v>
      </c>
      <c r="B618" s="3" t="s">
        <v>36</v>
      </c>
      <c r="C618" s="7" t="s">
        <v>11</v>
      </c>
      <c r="D618" s="5">
        <v>0.5</v>
      </c>
      <c r="E618" s="7" t="s">
        <v>11</v>
      </c>
      <c r="F618" s="7" t="s">
        <v>11</v>
      </c>
      <c r="G618" s="6">
        <f t="shared" si="9"/>
        <v>0.5</v>
      </c>
    </row>
    <row r="619" spans="1:7" x14ac:dyDescent="0.25">
      <c r="A619" s="3" t="s">
        <v>130</v>
      </c>
      <c r="B619" s="3" t="s">
        <v>37</v>
      </c>
      <c r="C619" s="7" t="s">
        <v>11</v>
      </c>
      <c r="D619" s="5">
        <v>0.38999998569488525</v>
      </c>
      <c r="E619" s="7" t="s">
        <v>11</v>
      </c>
      <c r="F619" s="7" t="s">
        <v>11</v>
      </c>
      <c r="G619" s="6">
        <f t="shared" si="9"/>
        <v>0.38999998569488525</v>
      </c>
    </row>
    <row r="620" spans="1:7" x14ac:dyDescent="0.25">
      <c r="A620" s="3" t="s">
        <v>130</v>
      </c>
      <c r="B620" s="3" t="s">
        <v>38</v>
      </c>
      <c r="C620" s="7" t="s">
        <v>11</v>
      </c>
      <c r="D620" s="5">
        <v>0.47999998927116394</v>
      </c>
      <c r="E620" s="7" t="s">
        <v>11</v>
      </c>
      <c r="F620" s="7" t="s">
        <v>11</v>
      </c>
      <c r="G620" s="6">
        <f t="shared" si="9"/>
        <v>0.47999998927116394</v>
      </c>
    </row>
    <row r="621" spans="1:7" x14ac:dyDescent="0.25">
      <c r="A621" s="3" t="s">
        <v>130</v>
      </c>
      <c r="B621" s="3" t="s">
        <v>39</v>
      </c>
      <c r="C621" s="7" t="s">
        <v>11</v>
      </c>
      <c r="D621" s="5">
        <v>130.63999569416046</v>
      </c>
      <c r="E621" s="7" t="s">
        <v>11</v>
      </c>
      <c r="F621" s="7" t="s">
        <v>11</v>
      </c>
      <c r="G621" s="6">
        <f t="shared" si="9"/>
        <v>130.63999569416046</v>
      </c>
    </row>
    <row r="622" spans="1:7" x14ac:dyDescent="0.25">
      <c r="A622" s="3" t="s">
        <v>130</v>
      </c>
      <c r="B622" s="3" t="s">
        <v>40</v>
      </c>
      <c r="C622" s="7" t="s">
        <v>11</v>
      </c>
      <c r="D622" s="5">
        <v>21.599999962374568</v>
      </c>
      <c r="E622" s="7" t="s">
        <v>11</v>
      </c>
      <c r="F622" s="7" t="s">
        <v>11</v>
      </c>
      <c r="G622" s="6">
        <f t="shared" si="9"/>
        <v>21.599999962374568</v>
      </c>
    </row>
    <row r="623" spans="1:7" x14ac:dyDescent="0.25">
      <c r="A623" s="3" t="s">
        <v>130</v>
      </c>
      <c r="B623" s="3" t="s">
        <v>41</v>
      </c>
      <c r="C623" s="7" t="s">
        <v>11</v>
      </c>
      <c r="D623" s="5">
        <v>0.47269999724812806</v>
      </c>
      <c r="E623" s="5">
        <v>1.4761337130000001</v>
      </c>
      <c r="F623" s="7" t="s">
        <v>11</v>
      </c>
      <c r="G623" s="6">
        <f t="shared" si="9"/>
        <v>1.9488337102481281</v>
      </c>
    </row>
    <row r="624" spans="1:7" x14ac:dyDescent="0.25">
      <c r="A624" s="3" t="s">
        <v>130</v>
      </c>
      <c r="B624" s="3" t="s">
        <v>42</v>
      </c>
      <c r="C624" s="7" t="s">
        <v>11</v>
      </c>
      <c r="D624" s="5" t="s">
        <v>11</v>
      </c>
      <c r="E624" s="4"/>
      <c r="F624" s="5">
        <v>1.2499999930000001</v>
      </c>
      <c r="G624" s="6">
        <f t="shared" si="9"/>
        <v>1.2499999930000001</v>
      </c>
    </row>
    <row r="625" spans="1:7" x14ac:dyDescent="0.25">
      <c r="A625" s="3" t="s">
        <v>130</v>
      </c>
      <c r="B625" s="3" t="s">
        <v>43</v>
      </c>
      <c r="C625" s="7" t="s">
        <v>11</v>
      </c>
      <c r="D625" s="5">
        <v>2.1999999647960067E-2</v>
      </c>
      <c r="E625" s="7"/>
      <c r="F625" s="5">
        <v>0.84999999400000004</v>
      </c>
      <c r="G625" s="6">
        <f t="shared" si="9"/>
        <v>0.8719999936479601</v>
      </c>
    </row>
    <row r="626" spans="1:7" x14ac:dyDescent="0.25">
      <c r="A626" s="3" t="s">
        <v>130</v>
      </c>
      <c r="B626" s="3" t="s">
        <v>44</v>
      </c>
      <c r="C626" s="7" t="s">
        <v>11</v>
      </c>
      <c r="D626" s="5">
        <v>137.89312320448516</v>
      </c>
      <c r="E626" s="5">
        <v>0.37411890199999998</v>
      </c>
      <c r="F626" s="5">
        <v>0.80999998699999998</v>
      </c>
      <c r="G626" s="6">
        <f t="shared" si="9"/>
        <v>139.07724209348515</v>
      </c>
    </row>
    <row r="627" spans="1:7" x14ac:dyDescent="0.25">
      <c r="A627" s="3" t="s">
        <v>130</v>
      </c>
      <c r="B627" s="3" t="s">
        <v>45</v>
      </c>
      <c r="C627" s="7" t="s">
        <v>11</v>
      </c>
      <c r="D627" s="5">
        <v>3.5999999847263098E-2</v>
      </c>
      <c r="E627" s="7" t="s">
        <v>11</v>
      </c>
      <c r="F627" s="7" t="s">
        <v>11</v>
      </c>
      <c r="G627" s="6">
        <f t="shared" si="9"/>
        <v>3.5999999847263098E-2</v>
      </c>
    </row>
    <row r="628" spans="1:7" x14ac:dyDescent="0.25">
      <c r="A628" s="3" t="s">
        <v>130</v>
      </c>
      <c r="B628" s="3" t="s">
        <v>46</v>
      </c>
      <c r="C628" s="7" t="s">
        <v>11</v>
      </c>
      <c r="D628" s="5">
        <v>2.2690000832080841</v>
      </c>
      <c r="E628" s="7" t="s">
        <v>11</v>
      </c>
      <c r="F628" s="7" t="s">
        <v>11</v>
      </c>
      <c r="G628" s="6">
        <f t="shared" si="9"/>
        <v>2.2690000832080841</v>
      </c>
    </row>
    <row r="629" spans="1:7" x14ac:dyDescent="0.25">
      <c r="A629" s="3" t="s">
        <v>130</v>
      </c>
      <c r="B629" s="3" t="s">
        <v>49</v>
      </c>
      <c r="C629" s="7" t="s">
        <v>11</v>
      </c>
      <c r="D629" s="5">
        <v>25.570979311101837</v>
      </c>
      <c r="E629" s="8">
        <v>7.5704700000000002E-3</v>
      </c>
      <c r="F629" s="7" t="s">
        <v>11</v>
      </c>
      <c r="G629" s="6">
        <f t="shared" si="9"/>
        <v>25.578549781101838</v>
      </c>
    </row>
    <row r="630" spans="1:7" x14ac:dyDescent="0.25">
      <c r="A630" s="3" t="s">
        <v>130</v>
      </c>
      <c r="B630" s="3" t="s">
        <v>50</v>
      </c>
      <c r="C630" s="7" t="s">
        <v>11</v>
      </c>
      <c r="D630" s="8">
        <v>3.3000000403262675E-3</v>
      </c>
      <c r="E630" s="7" t="s">
        <v>11</v>
      </c>
      <c r="F630" s="7" t="s">
        <v>11</v>
      </c>
      <c r="G630" s="9">
        <f t="shared" si="9"/>
        <v>3.3000000403262675E-3</v>
      </c>
    </row>
    <row r="631" spans="1:7" x14ac:dyDescent="0.25">
      <c r="A631" s="3" t="s">
        <v>130</v>
      </c>
      <c r="B631" s="3" t="s">
        <v>51</v>
      </c>
      <c r="C631" s="7" t="s">
        <v>11</v>
      </c>
      <c r="D631" s="5">
        <v>1.4099999666213989</v>
      </c>
      <c r="E631" s="7" t="s">
        <v>11</v>
      </c>
      <c r="F631" s="7" t="s">
        <v>11</v>
      </c>
      <c r="G631" s="6">
        <f t="shared" si="9"/>
        <v>1.4099999666213989</v>
      </c>
    </row>
    <row r="632" spans="1:7" x14ac:dyDescent="0.25">
      <c r="A632" s="3" t="s">
        <v>130</v>
      </c>
      <c r="B632" s="3" t="s">
        <v>52</v>
      </c>
      <c r="C632" s="7" t="s">
        <v>11</v>
      </c>
      <c r="D632" s="5">
        <v>2.2089999355375767</v>
      </c>
      <c r="E632" s="7" t="s">
        <v>11</v>
      </c>
      <c r="F632" s="7" t="s">
        <v>11</v>
      </c>
      <c r="G632" s="6">
        <f t="shared" si="9"/>
        <v>2.2089999355375767</v>
      </c>
    </row>
    <row r="633" spans="1:7" x14ac:dyDescent="0.25">
      <c r="A633" s="3" t="s">
        <v>130</v>
      </c>
      <c r="B633" s="3" t="s">
        <v>53</v>
      </c>
      <c r="C633" s="7" t="s">
        <v>11</v>
      </c>
      <c r="D633" s="5">
        <v>1245.780029296875</v>
      </c>
      <c r="E633" s="7" t="s">
        <v>11</v>
      </c>
      <c r="F633" s="7" t="s">
        <v>11</v>
      </c>
      <c r="G633" s="6">
        <f t="shared" si="9"/>
        <v>1245.780029296875</v>
      </c>
    </row>
    <row r="634" spans="1:7" x14ac:dyDescent="0.25">
      <c r="A634" s="3" t="s">
        <v>130</v>
      </c>
      <c r="B634" s="3" t="s">
        <v>54</v>
      </c>
      <c r="C634" s="7" t="s">
        <v>11</v>
      </c>
      <c r="D634" s="5">
        <v>0.33000001311302185</v>
      </c>
      <c r="E634" s="7" t="s">
        <v>11</v>
      </c>
      <c r="F634" s="7" t="s">
        <v>11</v>
      </c>
      <c r="G634" s="6">
        <f t="shared" si="9"/>
        <v>0.33000001311302185</v>
      </c>
    </row>
    <row r="635" spans="1:7" x14ac:dyDescent="0.25">
      <c r="A635" s="3" t="s">
        <v>130</v>
      </c>
      <c r="B635" s="3" t="s">
        <v>55</v>
      </c>
      <c r="C635" s="7" t="s">
        <v>11</v>
      </c>
      <c r="D635" s="5">
        <v>2558.719970703125</v>
      </c>
      <c r="E635" s="7" t="s">
        <v>11</v>
      </c>
      <c r="F635" s="7" t="s">
        <v>11</v>
      </c>
      <c r="G635" s="6">
        <f t="shared" si="9"/>
        <v>2558.719970703125</v>
      </c>
    </row>
    <row r="636" spans="1:7" x14ac:dyDescent="0.25">
      <c r="A636" s="3" t="s">
        <v>130</v>
      </c>
      <c r="B636" s="3" t="s">
        <v>56</v>
      </c>
      <c r="C636" s="7" t="s">
        <v>11</v>
      </c>
      <c r="D636" s="5">
        <v>183.07000732421875</v>
      </c>
      <c r="E636" s="7" t="s">
        <v>11</v>
      </c>
      <c r="F636" s="7" t="s">
        <v>11</v>
      </c>
      <c r="G636" s="6">
        <f t="shared" si="9"/>
        <v>183.07000732421875</v>
      </c>
    </row>
    <row r="637" spans="1:7" x14ac:dyDescent="0.25">
      <c r="A637" s="3" t="s">
        <v>130</v>
      </c>
      <c r="B637" s="3" t="s">
        <v>57</v>
      </c>
      <c r="C637" s="7" t="s">
        <v>11</v>
      </c>
      <c r="D637" s="5">
        <v>1.9999999552965164E-2</v>
      </c>
      <c r="E637" s="7" t="s">
        <v>11</v>
      </c>
      <c r="F637" s="7" t="s">
        <v>11</v>
      </c>
      <c r="G637" s="6">
        <f t="shared" si="9"/>
        <v>1.9999999552965164E-2</v>
      </c>
    </row>
    <row r="638" spans="1:7" x14ac:dyDescent="0.25">
      <c r="A638" s="3" t="s">
        <v>130</v>
      </c>
      <c r="B638" s="3" t="s">
        <v>58</v>
      </c>
      <c r="C638" s="7" t="s">
        <v>11</v>
      </c>
      <c r="D638" s="5">
        <v>0.20999999716877937</v>
      </c>
      <c r="E638" s="7" t="s">
        <v>11</v>
      </c>
      <c r="F638" s="7" t="s">
        <v>11</v>
      </c>
      <c r="G638" s="6">
        <f t="shared" si="9"/>
        <v>0.20999999716877937</v>
      </c>
    </row>
    <row r="639" spans="1:7" x14ac:dyDescent="0.25">
      <c r="A639" s="3" t="s">
        <v>130</v>
      </c>
      <c r="B639" s="3" t="s">
        <v>60</v>
      </c>
      <c r="C639" s="7" t="s">
        <v>11</v>
      </c>
      <c r="D639" s="5">
        <v>1763.6099956892431</v>
      </c>
      <c r="E639" s="5">
        <v>12325.75238</v>
      </c>
      <c r="F639" s="5">
        <v>11508.52</v>
      </c>
      <c r="G639" s="6">
        <f t="shared" si="9"/>
        <v>25597.882375689245</v>
      </c>
    </row>
    <row r="640" spans="1:7" x14ac:dyDescent="0.25">
      <c r="A640" s="3" t="s">
        <v>130</v>
      </c>
      <c r="B640" s="3" t="s">
        <v>61</v>
      </c>
      <c r="C640" s="7" t="s">
        <v>11</v>
      </c>
      <c r="D640" s="5">
        <v>326.77999877929688</v>
      </c>
      <c r="E640" s="7" t="s">
        <v>11</v>
      </c>
      <c r="F640" s="7" t="s">
        <v>11</v>
      </c>
      <c r="G640" s="6">
        <f t="shared" si="9"/>
        <v>326.77999877929688</v>
      </c>
    </row>
    <row r="641" spans="1:7" x14ac:dyDescent="0.25">
      <c r="A641" s="3" t="s">
        <v>130</v>
      </c>
      <c r="B641" s="3" t="s">
        <v>62</v>
      </c>
      <c r="C641" s="7" t="s">
        <v>11</v>
      </c>
      <c r="D641" s="5">
        <v>241.47999572753906</v>
      </c>
      <c r="E641" s="7" t="s">
        <v>11</v>
      </c>
      <c r="F641" s="7" t="s">
        <v>11</v>
      </c>
      <c r="G641" s="6">
        <f t="shared" si="9"/>
        <v>241.47999572753906</v>
      </c>
    </row>
    <row r="642" spans="1:7" x14ac:dyDescent="0.25">
      <c r="A642" s="3" t="s">
        <v>130</v>
      </c>
      <c r="B642" s="3" t="s">
        <v>63</v>
      </c>
      <c r="C642" s="7" t="s">
        <v>11</v>
      </c>
      <c r="D642" s="5">
        <v>194.09769633808901</v>
      </c>
      <c r="E642" s="5">
        <v>3.4497240250000001</v>
      </c>
      <c r="F642" s="5">
        <v>6.579999978</v>
      </c>
      <c r="G642" s="6">
        <f t="shared" ref="G642:G705" si="10">SUM(C642:F642)</f>
        <v>204.12742034108899</v>
      </c>
    </row>
    <row r="643" spans="1:7" x14ac:dyDescent="0.25">
      <c r="A643" s="3" t="s">
        <v>130</v>
      </c>
      <c r="B643" s="3" t="s">
        <v>64</v>
      </c>
      <c r="C643" s="7" t="s">
        <v>11</v>
      </c>
      <c r="D643" s="5">
        <v>152.81319755869481</v>
      </c>
      <c r="E643" s="5">
        <v>4.3942548710000002</v>
      </c>
      <c r="F643" s="5">
        <v>11.17999994</v>
      </c>
      <c r="G643" s="6">
        <f t="shared" si="10"/>
        <v>168.38745236969478</v>
      </c>
    </row>
    <row r="644" spans="1:7" x14ac:dyDescent="0.25">
      <c r="A644" s="3" t="s">
        <v>130</v>
      </c>
      <c r="B644" s="3" t="s">
        <v>65</v>
      </c>
      <c r="C644" s="7" t="s">
        <v>11</v>
      </c>
      <c r="D644" s="5">
        <v>25625.908811443827</v>
      </c>
      <c r="E644" s="5">
        <v>6697.2632480000002</v>
      </c>
      <c r="F644" s="5">
        <v>13399.31993</v>
      </c>
      <c r="G644" s="6">
        <f t="shared" si="10"/>
        <v>45722.491989443828</v>
      </c>
    </row>
    <row r="645" spans="1:7" x14ac:dyDescent="0.25">
      <c r="A645" s="3" t="s">
        <v>130</v>
      </c>
      <c r="B645" s="3" t="s">
        <v>66</v>
      </c>
      <c r="C645" s="7" t="s">
        <v>11</v>
      </c>
      <c r="D645" s="5">
        <v>843.6300151348114</v>
      </c>
      <c r="E645" s="7" t="s">
        <v>11</v>
      </c>
      <c r="F645" s="7" t="s">
        <v>11</v>
      </c>
      <c r="G645" s="6">
        <f t="shared" si="10"/>
        <v>843.6300151348114</v>
      </c>
    </row>
    <row r="646" spans="1:7" x14ac:dyDescent="0.25">
      <c r="A646" s="3" t="s">
        <v>130</v>
      </c>
      <c r="B646" s="3" t="s">
        <v>67</v>
      </c>
      <c r="C646" s="7" t="s">
        <v>11</v>
      </c>
      <c r="D646" s="5">
        <v>566.05062988214195</v>
      </c>
      <c r="E646" s="7" t="s">
        <v>11</v>
      </c>
      <c r="F646" s="7" t="s">
        <v>11</v>
      </c>
      <c r="G646" s="6">
        <f t="shared" si="10"/>
        <v>566.05062988214195</v>
      </c>
    </row>
    <row r="647" spans="1:7" x14ac:dyDescent="0.25">
      <c r="A647" s="3" t="s">
        <v>130</v>
      </c>
      <c r="B647" s="3" t="s">
        <v>68</v>
      </c>
      <c r="C647" s="7" t="s">
        <v>11</v>
      </c>
      <c r="D647" s="5">
        <v>10270.609822034836</v>
      </c>
      <c r="E647" s="5">
        <v>8602.0688329999994</v>
      </c>
      <c r="F647" s="5">
        <v>10212.12002</v>
      </c>
      <c r="G647" s="6">
        <f t="shared" si="10"/>
        <v>29084.798675034835</v>
      </c>
    </row>
    <row r="648" spans="1:7" x14ac:dyDescent="0.25">
      <c r="A648" s="10" t="s">
        <v>130</v>
      </c>
      <c r="B648" s="10" t="s">
        <v>69</v>
      </c>
      <c r="C648" s="4" t="s">
        <v>11</v>
      </c>
      <c r="D648" s="4">
        <v>3.0000001424923539E-4</v>
      </c>
      <c r="E648" s="4" t="s">
        <v>11</v>
      </c>
      <c r="F648" s="4" t="s">
        <v>11</v>
      </c>
      <c r="G648" s="11">
        <f t="shared" si="10"/>
        <v>3.0000001424923539E-4</v>
      </c>
    </row>
    <row r="649" spans="1:7" x14ac:dyDescent="0.25">
      <c r="A649" s="3" t="s">
        <v>130</v>
      </c>
      <c r="B649" s="3" t="s">
        <v>70</v>
      </c>
      <c r="C649" s="7" t="s">
        <v>11</v>
      </c>
      <c r="D649" s="5">
        <v>1.9999999552965164E-2</v>
      </c>
      <c r="E649" s="7" t="s">
        <v>11</v>
      </c>
      <c r="F649" s="7" t="s">
        <v>11</v>
      </c>
      <c r="G649" s="6">
        <f t="shared" si="10"/>
        <v>1.9999999552965164E-2</v>
      </c>
    </row>
    <row r="650" spans="1:7" x14ac:dyDescent="0.25">
      <c r="A650" s="3" t="s">
        <v>130</v>
      </c>
      <c r="B650" s="3" t="s">
        <v>71</v>
      </c>
      <c r="C650" s="7" t="s">
        <v>11</v>
      </c>
      <c r="D650" s="5">
        <v>1329.4554443359375</v>
      </c>
      <c r="E650" s="7" t="s">
        <v>11</v>
      </c>
      <c r="F650" s="7" t="s">
        <v>11</v>
      </c>
      <c r="G650" s="6">
        <f t="shared" si="10"/>
        <v>1329.4554443359375</v>
      </c>
    </row>
    <row r="651" spans="1:7" x14ac:dyDescent="0.25">
      <c r="A651" s="3" t="s">
        <v>130</v>
      </c>
      <c r="B651" s="3" t="s">
        <v>73</v>
      </c>
      <c r="C651" s="7" t="s">
        <v>11</v>
      </c>
      <c r="D651" s="5">
        <v>127.34112633793484</v>
      </c>
      <c r="E651" s="5">
        <v>0.38215908999999998</v>
      </c>
      <c r="F651" s="5">
        <v>0.51999999399999997</v>
      </c>
      <c r="G651" s="6">
        <f t="shared" si="10"/>
        <v>128.24328542193484</v>
      </c>
    </row>
    <row r="652" spans="1:7" x14ac:dyDescent="0.25">
      <c r="A652" s="3" t="s">
        <v>130</v>
      </c>
      <c r="B652" s="3" t="s">
        <v>74</v>
      </c>
      <c r="C652" s="7" t="s">
        <v>11</v>
      </c>
      <c r="D652" s="5">
        <v>15.140000343322754</v>
      </c>
      <c r="E652" s="7" t="s">
        <v>11</v>
      </c>
      <c r="F652" s="7" t="s">
        <v>11</v>
      </c>
      <c r="G652" s="6">
        <f t="shared" si="10"/>
        <v>15.140000343322754</v>
      </c>
    </row>
    <row r="653" spans="1:7" x14ac:dyDescent="0.25">
      <c r="A653" s="3" t="s">
        <v>130</v>
      </c>
      <c r="B653" s="3" t="s">
        <v>75</v>
      </c>
      <c r="C653" s="7" t="s">
        <v>11</v>
      </c>
      <c r="D653" s="5">
        <v>3.730000089854002</v>
      </c>
      <c r="E653" s="5">
        <v>8.2581868000000003E-2</v>
      </c>
      <c r="F653" s="7" t="s">
        <v>11</v>
      </c>
      <c r="G653" s="6">
        <f t="shared" si="10"/>
        <v>3.8125819578540021</v>
      </c>
    </row>
    <row r="654" spans="1:7" x14ac:dyDescent="0.25">
      <c r="A654" s="3" t="s">
        <v>130</v>
      </c>
      <c r="B654" s="3" t="s">
        <v>76</v>
      </c>
      <c r="C654" s="7" t="s">
        <v>11</v>
      </c>
      <c r="D654" s="5">
        <v>2.1700000260025263</v>
      </c>
      <c r="E654" s="5">
        <v>1.991883971</v>
      </c>
      <c r="F654" s="5">
        <v>0.70999999700000005</v>
      </c>
      <c r="G654" s="6">
        <f t="shared" si="10"/>
        <v>4.871883994002526</v>
      </c>
    </row>
    <row r="655" spans="1:7" x14ac:dyDescent="0.25">
      <c r="A655" s="3" t="s">
        <v>130</v>
      </c>
      <c r="B655" s="3" t="s">
        <v>77</v>
      </c>
      <c r="C655" s="7" t="s">
        <v>11</v>
      </c>
      <c r="D655" s="5">
        <v>0.84120000543771312</v>
      </c>
      <c r="E655" s="5">
        <v>0.34768490000000002</v>
      </c>
      <c r="F655" s="5">
        <v>5.0500000119999999</v>
      </c>
      <c r="G655" s="6">
        <f t="shared" si="10"/>
        <v>6.238884917437713</v>
      </c>
    </row>
    <row r="656" spans="1:7" x14ac:dyDescent="0.25">
      <c r="A656" s="3" t="s">
        <v>130</v>
      </c>
      <c r="B656" s="3" t="s">
        <v>78</v>
      </c>
      <c r="C656" s="7" t="s">
        <v>11</v>
      </c>
      <c r="D656" s="5">
        <v>4488.8200101852417</v>
      </c>
      <c r="E656" s="7" t="s">
        <v>11</v>
      </c>
      <c r="F656" s="7" t="s">
        <v>11</v>
      </c>
      <c r="G656" s="6">
        <f t="shared" si="10"/>
        <v>4488.8200101852417</v>
      </c>
    </row>
    <row r="657" spans="1:7" x14ac:dyDescent="0.25">
      <c r="A657" s="3" t="s">
        <v>130</v>
      </c>
      <c r="B657" s="3" t="s">
        <v>79</v>
      </c>
      <c r="C657" s="7" t="s">
        <v>11</v>
      </c>
      <c r="D657" s="5">
        <v>2439.8300447463989</v>
      </c>
      <c r="E657" s="7" t="s">
        <v>11</v>
      </c>
      <c r="F657" s="7" t="s">
        <v>11</v>
      </c>
      <c r="G657" s="6">
        <f t="shared" si="10"/>
        <v>2439.8300447463989</v>
      </c>
    </row>
    <row r="658" spans="1:7" x14ac:dyDescent="0.25">
      <c r="A658" s="3" t="s">
        <v>130</v>
      </c>
      <c r="B658" s="3" t="s">
        <v>81</v>
      </c>
      <c r="C658" s="7" t="s">
        <v>11</v>
      </c>
      <c r="D658" s="5">
        <v>0.34000000357627869</v>
      </c>
      <c r="E658" s="7"/>
      <c r="F658" s="5">
        <v>4323.1400089999997</v>
      </c>
      <c r="G658" s="6">
        <f t="shared" si="10"/>
        <v>4323.480009003576</v>
      </c>
    </row>
    <row r="659" spans="1:7" x14ac:dyDescent="0.25">
      <c r="A659" s="3" t="s">
        <v>130</v>
      </c>
      <c r="B659" s="3" t="s">
        <v>82</v>
      </c>
      <c r="C659" s="7" t="s">
        <v>11</v>
      </c>
      <c r="D659" s="5">
        <v>10227.76</v>
      </c>
      <c r="E659" s="7" t="s">
        <v>11</v>
      </c>
      <c r="F659" s="7" t="s">
        <v>11</v>
      </c>
      <c r="G659" s="6">
        <f t="shared" si="10"/>
        <v>10227.76</v>
      </c>
    </row>
    <row r="660" spans="1:7" x14ac:dyDescent="0.25">
      <c r="A660" s="3" t="s">
        <v>130</v>
      </c>
      <c r="B660" s="3" t="s">
        <v>83</v>
      </c>
      <c r="C660" s="7" t="s">
        <v>11</v>
      </c>
      <c r="D660" s="5">
        <v>1380.4199829101563</v>
      </c>
      <c r="E660" s="7" t="s">
        <v>11</v>
      </c>
      <c r="F660" s="7" t="s">
        <v>11</v>
      </c>
      <c r="G660" s="6">
        <f t="shared" si="10"/>
        <v>1380.4199829101563</v>
      </c>
    </row>
    <row r="661" spans="1:7" x14ac:dyDescent="0.25">
      <c r="A661" s="3" t="s">
        <v>130</v>
      </c>
      <c r="B661" s="3" t="s">
        <v>84</v>
      </c>
      <c r="C661" s="7" t="s">
        <v>11</v>
      </c>
      <c r="D661" s="5">
        <v>2211.7599530778825</v>
      </c>
      <c r="E661" s="7" t="s">
        <v>11</v>
      </c>
      <c r="F661" s="7" t="s">
        <v>11</v>
      </c>
      <c r="G661" s="6">
        <f t="shared" si="10"/>
        <v>2211.7599530778825</v>
      </c>
    </row>
    <row r="662" spans="1:7" x14ac:dyDescent="0.25">
      <c r="A662" s="3" t="s">
        <v>130</v>
      </c>
      <c r="B662" s="3" t="s">
        <v>85</v>
      </c>
      <c r="C662" s="7" t="s">
        <v>11</v>
      </c>
      <c r="D662" s="5">
        <v>2781.3129261243157</v>
      </c>
      <c r="E662" s="5">
        <v>133.48426140000001</v>
      </c>
      <c r="F662" s="5">
        <v>705.15000339999995</v>
      </c>
      <c r="G662" s="6">
        <f t="shared" si="10"/>
        <v>3619.9471909243157</v>
      </c>
    </row>
    <row r="663" spans="1:7" x14ac:dyDescent="0.25">
      <c r="A663" s="3" t="s">
        <v>130</v>
      </c>
      <c r="B663" s="3" t="s">
        <v>86</v>
      </c>
      <c r="C663" s="7" t="s">
        <v>11</v>
      </c>
      <c r="D663" s="5">
        <v>0.42089999991003424</v>
      </c>
      <c r="E663" s="5">
        <v>1.022650791</v>
      </c>
      <c r="F663" s="5">
        <v>1.6199999949999999</v>
      </c>
      <c r="G663" s="6">
        <f t="shared" si="10"/>
        <v>3.0635507859100342</v>
      </c>
    </row>
    <row r="664" spans="1:7" x14ac:dyDescent="0.25">
      <c r="A664" s="3" t="s">
        <v>130</v>
      </c>
      <c r="B664" s="3" t="s">
        <v>87</v>
      </c>
      <c r="C664" s="7" t="s">
        <v>11</v>
      </c>
      <c r="D664" s="5">
        <v>2.9999999329447746E-2</v>
      </c>
      <c r="E664" s="7" t="s">
        <v>11</v>
      </c>
      <c r="F664" s="7" t="s">
        <v>11</v>
      </c>
      <c r="G664" s="6">
        <f t="shared" si="10"/>
        <v>2.9999999329447746E-2</v>
      </c>
    </row>
    <row r="665" spans="1:7" x14ac:dyDescent="0.25">
      <c r="A665" s="3" t="s">
        <v>130</v>
      </c>
      <c r="B665" s="3" t="s">
        <v>88</v>
      </c>
      <c r="C665" s="7" t="s">
        <v>11</v>
      </c>
      <c r="D665" s="5">
        <v>2.0000699552987555E-2</v>
      </c>
      <c r="E665" s="7" t="s">
        <v>11</v>
      </c>
      <c r="F665" s="7" t="s">
        <v>11</v>
      </c>
      <c r="G665" s="6">
        <f t="shared" si="10"/>
        <v>2.0000699552987555E-2</v>
      </c>
    </row>
    <row r="666" spans="1:7" x14ac:dyDescent="0.25">
      <c r="A666" s="3" t="s">
        <v>130</v>
      </c>
      <c r="B666" s="3" t="s">
        <v>89</v>
      </c>
      <c r="C666" s="7" t="s">
        <v>11</v>
      </c>
      <c r="D666" s="5">
        <v>0.10000320149022457</v>
      </c>
      <c r="E666" s="7" t="s">
        <v>11</v>
      </c>
      <c r="F666" s="7" t="s">
        <v>11</v>
      </c>
      <c r="G666" s="6">
        <f t="shared" si="10"/>
        <v>0.10000320149022457</v>
      </c>
    </row>
    <row r="667" spans="1:7" x14ac:dyDescent="0.25">
      <c r="A667" s="3" t="s">
        <v>130</v>
      </c>
      <c r="B667" s="3" t="s">
        <v>90</v>
      </c>
      <c r="C667" s="7" t="s">
        <v>11</v>
      </c>
      <c r="D667" s="5">
        <v>1206.4589926563203</v>
      </c>
      <c r="E667" s="7" t="s">
        <v>11</v>
      </c>
      <c r="F667" s="7" t="s">
        <v>11</v>
      </c>
      <c r="G667" s="6">
        <f t="shared" si="10"/>
        <v>1206.4589926563203</v>
      </c>
    </row>
    <row r="668" spans="1:7" x14ac:dyDescent="0.25">
      <c r="A668" s="3" t="s">
        <v>130</v>
      </c>
      <c r="B668" s="3" t="s">
        <v>91</v>
      </c>
      <c r="C668" s="7" t="s">
        <v>11</v>
      </c>
      <c r="D668" s="5">
        <v>496.64180488296552</v>
      </c>
      <c r="E668" s="5">
        <v>5.5150459170000001</v>
      </c>
      <c r="F668" s="5">
        <v>18.11000014</v>
      </c>
      <c r="G668" s="6">
        <f t="shared" si="10"/>
        <v>520.26685093996548</v>
      </c>
    </row>
    <row r="669" spans="1:7" x14ac:dyDescent="0.25">
      <c r="A669" s="3" t="s">
        <v>130</v>
      </c>
      <c r="B669" s="3" t="s">
        <v>92</v>
      </c>
      <c r="C669" s="7" t="s">
        <v>11</v>
      </c>
      <c r="D669" s="5">
        <v>6.393999885302037</v>
      </c>
      <c r="E669" s="7" t="s">
        <v>11</v>
      </c>
      <c r="F669" s="7" t="s">
        <v>11</v>
      </c>
      <c r="G669" s="6">
        <f t="shared" si="10"/>
        <v>6.393999885302037</v>
      </c>
    </row>
    <row r="670" spans="1:7" x14ac:dyDescent="0.25">
      <c r="A670" s="3" t="s">
        <v>130</v>
      </c>
      <c r="B670" s="3" t="s">
        <v>93</v>
      </c>
      <c r="C670" s="7" t="s">
        <v>11</v>
      </c>
      <c r="D670" s="5" t="s">
        <v>11</v>
      </c>
      <c r="E670" s="5">
        <v>670.36542589999999</v>
      </c>
      <c r="F670" s="5">
        <v>744.10999979999997</v>
      </c>
      <c r="G670" s="6">
        <f t="shared" si="10"/>
        <v>1414.4754257</v>
      </c>
    </row>
    <row r="671" spans="1:7" x14ac:dyDescent="0.25">
      <c r="A671" s="3" t="s">
        <v>130</v>
      </c>
      <c r="B671" s="3" t="s">
        <v>94</v>
      </c>
      <c r="C671" s="7" t="s">
        <v>11</v>
      </c>
      <c r="D671" s="5">
        <v>152.8136675586502</v>
      </c>
      <c r="E671" s="5">
        <v>4.4989630549999999</v>
      </c>
      <c r="F671" s="5">
        <v>9.3100000079999994</v>
      </c>
      <c r="G671" s="6">
        <f t="shared" si="10"/>
        <v>166.62263062165019</v>
      </c>
    </row>
    <row r="672" spans="1:7" x14ac:dyDescent="0.25">
      <c r="A672" s="3" t="s">
        <v>130</v>
      </c>
      <c r="B672" s="3" t="s">
        <v>95</v>
      </c>
      <c r="C672" s="7" t="s">
        <v>11</v>
      </c>
      <c r="D672" s="5">
        <v>1.5109000053489581</v>
      </c>
      <c r="E672" s="7" t="s">
        <v>11</v>
      </c>
      <c r="F672" s="7" t="s">
        <v>11</v>
      </c>
      <c r="G672" s="6">
        <f t="shared" si="10"/>
        <v>1.5109000053489581</v>
      </c>
    </row>
    <row r="673" spans="1:7" x14ac:dyDescent="0.25">
      <c r="A673" s="3" t="s">
        <v>130</v>
      </c>
      <c r="B673" s="3" t="s">
        <v>96</v>
      </c>
      <c r="C673" s="7" t="s">
        <v>11</v>
      </c>
      <c r="D673" s="5">
        <v>0.77499998081475496</v>
      </c>
      <c r="E673" s="5">
        <v>825.7872089</v>
      </c>
      <c r="F673" s="5">
        <v>2346.0399830000001</v>
      </c>
      <c r="G673" s="6">
        <f t="shared" si="10"/>
        <v>3172.6021918808146</v>
      </c>
    </row>
    <row r="674" spans="1:7" x14ac:dyDescent="0.25">
      <c r="A674" s="10" t="s">
        <v>130</v>
      </c>
      <c r="B674" s="10" t="s">
        <v>97</v>
      </c>
      <c r="C674" s="4" t="s">
        <v>11</v>
      </c>
      <c r="D674" s="4">
        <v>5.0004998736863371E-5</v>
      </c>
      <c r="E674" s="4" t="s">
        <v>11</v>
      </c>
      <c r="F674" s="4" t="s">
        <v>11</v>
      </c>
      <c r="G674" s="11">
        <f t="shared" si="10"/>
        <v>5.0004998736863371E-5</v>
      </c>
    </row>
    <row r="675" spans="1:7" x14ac:dyDescent="0.25">
      <c r="A675" s="3" t="s">
        <v>130</v>
      </c>
      <c r="B675" s="3" t="s">
        <v>98</v>
      </c>
      <c r="C675" s="7" t="s">
        <v>11</v>
      </c>
      <c r="D675" s="8">
        <v>3.0000100260769713E-3</v>
      </c>
      <c r="E675" s="7" t="s">
        <v>11</v>
      </c>
      <c r="F675" s="7" t="s">
        <v>11</v>
      </c>
      <c r="G675" s="9">
        <f t="shared" si="10"/>
        <v>3.0000100260769713E-3</v>
      </c>
    </row>
    <row r="676" spans="1:7" x14ac:dyDescent="0.25">
      <c r="A676" s="3" t="s">
        <v>130</v>
      </c>
      <c r="B676" s="3" t="s">
        <v>99</v>
      </c>
      <c r="C676" s="7" t="s">
        <v>11</v>
      </c>
      <c r="D676" s="5">
        <v>9509.8898702859879</v>
      </c>
      <c r="E676" s="7" t="s">
        <v>11</v>
      </c>
      <c r="F676" s="7" t="s">
        <v>11</v>
      </c>
      <c r="G676" s="6">
        <f t="shared" si="10"/>
        <v>9509.8898702859879</v>
      </c>
    </row>
    <row r="677" spans="1:7" x14ac:dyDescent="0.25">
      <c r="A677" s="3" t="s">
        <v>130</v>
      </c>
      <c r="B677" s="3" t="s">
        <v>100</v>
      </c>
      <c r="C677" s="7" t="s">
        <v>11</v>
      </c>
      <c r="D677" s="5">
        <v>3.1700000762939453</v>
      </c>
      <c r="E677" s="7" t="s">
        <v>11</v>
      </c>
      <c r="F677" s="7" t="s">
        <v>11</v>
      </c>
      <c r="G677" s="6">
        <f t="shared" si="10"/>
        <v>3.1700000762939453</v>
      </c>
    </row>
    <row r="678" spans="1:7" x14ac:dyDescent="0.25">
      <c r="A678" s="3" t="s">
        <v>130</v>
      </c>
      <c r="B678" s="3" t="s">
        <v>101</v>
      </c>
      <c r="C678" s="7" t="s">
        <v>11</v>
      </c>
      <c r="D678" s="5">
        <v>32914.860218722373</v>
      </c>
      <c r="E678" s="5">
        <v>90050.766610000006</v>
      </c>
      <c r="F678" s="5">
        <v>77834.060150000005</v>
      </c>
      <c r="G678" s="6">
        <f t="shared" si="10"/>
        <v>200799.6869787224</v>
      </c>
    </row>
    <row r="679" spans="1:7" x14ac:dyDescent="0.25">
      <c r="A679" s="3" t="s">
        <v>130</v>
      </c>
      <c r="B679" s="3" t="s">
        <v>102</v>
      </c>
      <c r="C679" s="7" t="s">
        <v>11</v>
      </c>
      <c r="D679" s="5">
        <v>2228.5200279951096</v>
      </c>
      <c r="E679" s="7" t="s">
        <v>11</v>
      </c>
      <c r="F679" s="7" t="s">
        <v>11</v>
      </c>
      <c r="G679" s="6">
        <f t="shared" si="10"/>
        <v>2228.5200279951096</v>
      </c>
    </row>
    <row r="680" spans="1:7" x14ac:dyDescent="0.25">
      <c r="A680" s="3" t="s">
        <v>130</v>
      </c>
      <c r="B680" s="3" t="s">
        <v>103</v>
      </c>
      <c r="C680" s="7" t="s">
        <v>11</v>
      </c>
      <c r="D680" s="5">
        <v>0.23000000417232513</v>
      </c>
      <c r="E680" s="7" t="s">
        <v>11</v>
      </c>
      <c r="F680" s="7" t="s">
        <v>11</v>
      </c>
      <c r="G680" s="6">
        <f t="shared" si="10"/>
        <v>0.23000000417232513</v>
      </c>
    </row>
    <row r="681" spans="1:7" x14ac:dyDescent="0.25">
      <c r="A681" s="3" t="s">
        <v>130</v>
      </c>
      <c r="B681" s="3" t="s">
        <v>104</v>
      </c>
      <c r="C681" s="7" t="s">
        <v>11</v>
      </c>
      <c r="D681" s="5">
        <v>13.420000076293945</v>
      </c>
      <c r="E681" s="7" t="s">
        <v>11</v>
      </c>
      <c r="F681" s="7" t="s">
        <v>11</v>
      </c>
      <c r="G681" s="6">
        <f t="shared" si="10"/>
        <v>13.420000076293945</v>
      </c>
    </row>
    <row r="682" spans="1:7" x14ac:dyDescent="0.25">
      <c r="A682" s="3" t="s">
        <v>130</v>
      </c>
      <c r="B682" s="3" t="s">
        <v>105</v>
      </c>
      <c r="C682" s="7" t="s">
        <v>11</v>
      </c>
      <c r="D682" s="5">
        <v>717.12000608444214</v>
      </c>
      <c r="E682" s="5">
        <v>27056.809140000001</v>
      </c>
      <c r="F682" s="5">
        <v>26918.920040000001</v>
      </c>
      <c r="G682" s="6">
        <f t="shared" si="10"/>
        <v>54692.849186084444</v>
      </c>
    </row>
    <row r="683" spans="1:7" x14ac:dyDescent="0.25">
      <c r="A683" s="3" t="s">
        <v>130</v>
      </c>
      <c r="B683" s="3" t="s">
        <v>106</v>
      </c>
      <c r="C683" s="7" t="s">
        <v>11</v>
      </c>
      <c r="D683" s="5">
        <v>0.93000000715255737</v>
      </c>
      <c r="E683" s="7" t="s">
        <v>11</v>
      </c>
      <c r="F683" s="7" t="s">
        <v>11</v>
      </c>
      <c r="G683" s="6">
        <f t="shared" si="10"/>
        <v>0.93000000715255737</v>
      </c>
    </row>
    <row r="684" spans="1:7" x14ac:dyDescent="0.25">
      <c r="A684" s="10" t="s">
        <v>130</v>
      </c>
      <c r="B684" s="10" t="s">
        <v>107</v>
      </c>
      <c r="C684" s="4" t="s">
        <v>11</v>
      </c>
      <c r="D684" s="4">
        <v>6.99999975040555E-4</v>
      </c>
      <c r="E684" s="4" t="s">
        <v>11</v>
      </c>
      <c r="F684" s="4" t="s">
        <v>11</v>
      </c>
      <c r="G684" s="11">
        <f t="shared" si="10"/>
        <v>6.99999975040555E-4</v>
      </c>
    </row>
    <row r="685" spans="1:7" x14ac:dyDescent="0.25">
      <c r="A685" s="3" t="s">
        <v>130</v>
      </c>
      <c r="B685" s="3" t="s">
        <v>108</v>
      </c>
      <c r="C685" s="7" t="s">
        <v>11</v>
      </c>
      <c r="D685" s="5">
        <v>7.9200000762939453</v>
      </c>
      <c r="E685" s="7" t="s">
        <v>11</v>
      </c>
      <c r="F685" s="7" t="s">
        <v>11</v>
      </c>
      <c r="G685" s="6">
        <f t="shared" si="10"/>
        <v>7.9200000762939453</v>
      </c>
    </row>
    <row r="686" spans="1:7" x14ac:dyDescent="0.25">
      <c r="A686" s="3" t="s">
        <v>130</v>
      </c>
      <c r="B686" s="3" t="s">
        <v>109</v>
      </c>
      <c r="C686" s="7" t="s">
        <v>11</v>
      </c>
      <c r="D686" s="5">
        <v>30.869999408721924</v>
      </c>
      <c r="E686" s="7" t="s">
        <v>11</v>
      </c>
      <c r="F686" s="7" t="s">
        <v>11</v>
      </c>
      <c r="G686" s="6">
        <f t="shared" si="10"/>
        <v>30.869999408721924</v>
      </c>
    </row>
    <row r="687" spans="1:7" x14ac:dyDescent="0.25">
      <c r="A687" s="3" t="s">
        <v>130</v>
      </c>
      <c r="B687" s="3" t="s">
        <v>110</v>
      </c>
      <c r="C687" s="7" t="s">
        <v>11</v>
      </c>
      <c r="D687" s="5">
        <v>1308.9500057697296</v>
      </c>
      <c r="E687" s="7" t="s">
        <v>11</v>
      </c>
      <c r="F687" s="7" t="s">
        <v>11</v>
      </c>
      <c r="G687" s="6">
        <f t="shared" si="10"/>
        <v>1308.9500057697296</v>
      </c>
    </row>
    <row r="688" spans="1:7" x14ac:dyDescent="0.25">
      <c r="A688" s="3" t="s">
        <v>130</v>
      </c>
      <c r="B688" s="3" t="s">
        <v>111</v>
      </c>
      <c r="C688" s="7" t="s">
        <v>11</v>
      </c>
      <c r="D688" s="5">
        <v>30.869999408721924</v>
      </c>
      <c r="E688" s="7" t="s">
        <v>11</v>
      </c>
      <c r="F688" s="7" t="s">
        <v>11</v>
      </c>
      <c r="G688" s="6">
        <f t="shared" si="10"/>
        <v>30.869999408721924</v>
      </c>
    </row>
    <row r="689" spans="1:7" x14ac:dyDescent="0.25">
      <c r="A689" s="3" t="s">
        <v>130</v>
      </c>
      <c r="B689" s="3" t="s">
        <v>112</v>
      </c>
      <c r="C689" s="7" t="s">
        <v>11</v>
      </c>
      <c r="D689" s="5">
        <v>16555.55977332592</v>
      </c>
      <c r="E689" s="5">
        <v>50442.234089999998</v>
      </c>
      <c r="F689" s="5">
        <v>43796.679609999999</v>
      </c>
      <c r="G689" s="6">
        <f t="shared" si="10"/>
        <v>110794.47347332592</v>
      </c>
    </row>
    <row r="690" spans="1:7" x14ac:dyDescent="0.25">
      <c r="A690" s="3" t="s">
        <v>131</v>
      </c>
      <c r="B690" s="3" t="s">
        <v>8</v>
      </c>
      <c r="C690" s="7" t="s">
        <v>11</v>
      </c>
      <c r="D690" s="5">
        <v>24.372300610135426</v>
      </c>
      <c r="E690" s="5">
        <v>3.1145426540000001</v>
      </c>
      <c r="F690" s="5">
        <v>5.8600000239999996</v>
      </c>
      <c r="G690" s="6">
        <f t="shared" si="10"/>
        <v>33.346843288135425</v>
      </c>
    </row>
    <row r="691" spans="1:7" x14ac:dyDescent="0.25">
      <c r="A691" s="3" t="s">
        <v>131</v>
      </c>
      <c r="B691" s="3" t="s">
        <v>9</v>
      </c>
      <c r="C691" s="7" t="s">
        <v>11</v>
      </c>
      <c r="D691" s="5">
        <v>516.43413267577489</v>
      </c>
      <c r="E691" s="5">
        <v>13.295847312999999</v>
      </c>
      <c r="F691" s="5">
        <v>30.199999930000001</v>
      </c>
      <c r="G691" s="6">
        <f t="shared" si="10"/>
        <v>559.92997991877485</v>
      </c>
    </row>
    <row r="692" spans="1:7" x14ac:dyDescent="0.25">
      <c r="A692" s="3" t="s">
        <v>131</v>
      </c>
      <c r="B692" s="3" t="s">
        <v>10</v>
      </c>
      <c r="C692" s="5">
        <v>2.559999942779541</v>
      </c>
      <c r="D692" s="5">
        <v>140.64999821037054</v>
      </c>
      <c r="E692" s="5">
        <v>11013.194299549999</v>
      </c>
      <c r="F692" s="5">
        <v>6311.3499920000004</v>
      </c>
      <c r="G692" s="6">
        <f t="shared" si="10"/>
        <v>17467.754289703149</v>
      </c>
    </row>
    <row r="693" spans="1:7" x14ac:dyDescent="0.25">
      <c r="A693" s="3" t="s">
        <v>131</v>
      </c>
      <c r="B693" s="3" t="s">
        <v>12</v>
      </c>
      <c r="C693" s="7" t="s">
        <v>11</v>
      </c>
      <c r="D693" s="8">
        <v>2.0000000949949026E-3</v>
      </c>
      <c r="E693" s="7" t="s">
        <v>11</v>
      </c>
      <c r="F693" s="7" t="s">
        <v>11</v>
      </c>
      <c r="G693" s="9">
        <f t="shared" si="10"/>
        <v>2.0000000949949026E-3</v>
      </c>
    </row>
    <row r="694" spans="1:7" x14ac:dyDescent="0.25">
      <c r="A694" s="3" t="s">
        <v>131</v>
      </c>
      <c r="B694" s="3" t="s">
        <v>13</v>
      </c>
      <c r="C694" s="7" t="s">
        <v>11</v>
      </c>
      <c r="D694" s="5">
        <v>0.17000000178813934</v>
      </c>
      <c r="E694" s="7" t="s">
        <v>11</v>
      </c>
      <c r="F694" s="7" t="s">
        <v>11</v>
      </c>
      <c r="G694" s="6">
        <f t="shared" si="10"/>
        <v>0.17000000178813934</v>
      </c>
    </row>
    <row r="695" spans="1:7" x14ac:dyDescent="0.25">
      <c r="A695" s="3" t="s">
        <v>131</v>
      </c>
      <c r="B695" s="3" t="s">
        <v>14</v>
      </c>
      <c r="C695" s="5">
        <v>2.559999942779541</v>
      </c>
      <c r="D695" s="5">
        <v>349.20881195977563</v>
      </c>
      <c r="E695" s="5">
        <v>1718.6237949409999</v>
      </c>
      <c r="F695" s="5">
        <v>717.70000159999995</v>
      </c>
      <c r="G695" s="6">
        <f t="shared" si="10"/>
        <v>2788.092608443555</v>
      </c>
    </row>
    <row r="696" spans="1:7" x14ac:dyDescent="0.25">
      <c r="A696" s="10" t="s">
        <v>131</v>
      </c>
      <c r="B696" s="10" t="s">
        <v>15</v>
      </c>
      <c r="C696" s="4" t="s">
        <v>11</v>
      </c>
      <c r="D696" s="4">
        <v>7.0000001869630069E-5</v>
      </c>
      <c r="E696" s="4" t="s">
        <v>11</v>
      </c>
      <c r="F696" s="4" t="s">
        <v>11</v>
      </c>
      <c r="G696" s="11">
        <f t="shared" si="10"/>
        <v>7.0000001869630069E-5</v>
      </c>
    </row>
    <row r="697" spans="1:7" x14ac:dyDescent="0.25">
      <c r="A697" s="3" t="s">
        <v>131</v>
      </c>
      <c r="B697" s="3" t="s">
        <v>17</v>
      </c>
      <c r="C697" s="7" t="s">
        <v>11</v>
      </c>
      <c r="D697" s="5">
        <v>34.103988474165817</v>
      </c>
      <c r="E697" s="5">
        <v>5.2872560179999999</v>
      </c>
      <c r="F697" s="5">
        <v>7.1499999719999998</v>
      </c>
      <c r="G697" s="6">
        <f t="shared" si="10"/>
        <v>46.541244464165814</v>
      </c>
    </row>
    <row r="698" spans="1:7" x14ac:dyDescent="0.25">
      <c r="A698" s="3" t="s">
        <v>131</v>
      </c>
      <c r="B698" s="3" t="s">
        <v>18</v>
      </c>
      <c r="C698" s="7" t="s">
        <v>11</v>
      </c>
      <c r="D698" s="8">
        <v>9.0000000782310963E-3</v>
      </c>
      <c r="E698" s="7" t="s">
        <v>11</v>
      </c>
      <c r="F698" s="7" t="s">
        <v>11</v>
      </c>
      <c r="G698" s="9">
        <f t="shared" si="10"/>
        <v>9.0000000782310963E-3</v>
      </c>
    </row>
    <row r="699" spans="1:7" x14ac:dyDescent="0.25">
      <c r="A699" s="3" t="s">
        <v>131</v>
      </c>
      <c r="B699" s="3" t="s">
        <v>19</v>
      </c>
      <c r="C699" s="5">
        <v>1.9999999552965164E-2</v>
      </c>
      <c r="D699" s="5">
        <v>4.4566000961931422</v>
      </c>
      <c r="E699" s="8">
        <v>5.0000000000000001E-3</v>
      </c>
      <c r="F699" s="5">
        <v>4.5299999900000003</v>
      </c>
      <c r="G699" s="6">
        <f t="shared" si="10"/>
        <v>9.0116000857461067</v>
      </c>
    </row>
    <row r="700" spans="1:7" x14ac:dyDescent="0.25">
      <c r="A700" s="3" t="s">
        <v>131</v>
      </c>
      <c r="B700" s="3" t="s">
        <v>20</v>
      </c>
      <c r="C700" s="7" t="s">
        <v>11</v>
      </c>
      <c r="D700" s="5">
        <v>22342.58984375</v>
      </c>
      <c r="E700" s="7" t="s">
        <v>11</v>
      </c>
      <c r="F700" s="7" t="s">
        <v>11</v>
      </c>
      <c r="G700" s="6">
        <f t="shared" si="10"/>
        <v>22342.58984375</v>
      </c>
    </row>
    <row r="701" spans="1:7" x14ac:dyDescent="0.25">
      <c r="A701" s="3" t="s">
        <v>131</v>
      </c>
      <c r="B701" s="3" t="s">
        <v>21</v>
      </c>
      <c r="C701" s="7" t="s">
        <v>11</v>
      </c>
      <c r="D701" s="5">
        <v>50.803341144484875</v>
      </c>
      <c r="E701" s="5">
        <v>3.5254381129999999</v>
      </c>
      <c r="F701" s="5">
        <v>2.0499999799999999</v>
      </c>
      <c r="G701" s="6">
        <f t="shared" si="10"/>
        <v>56.378779237484878</v>
      </c>
    </row>
    <row r="702" spans="1:7" x14ac:dyDescent="0.25">
      <c r="A702" s="10" t="s">
        <v>131</v>
      </c>
      <c r="B702" s="10" t="s">
        <v>22</v>
      </c>
      <c r="C702" s="4" t="s">
        <v>11</v>
      </c>
      <c r="D702" s="4">
        <v>8.899999811546877E-4</v>
      </c>
      <c r="E702" s="4" t="s">
        <v>11</v>
      </c>
      <c r="F702" s="4" t="s">
        <v>11</v>
      </c>
      <c r="G702" s="11">
        <f t="shared" si="10"/>
        <v>8.899999811546877E-4</v>
      </c>
    </row>
    <row r="703" spans="1:7" x14ac:dyDescent="0.25">
      <c r="A703" s="3" t="s">
        <v>131</v>
      </c>
      <c r="B703" s="3" t="s">
        <v>23</v>
      </c>
      <c r="C703" s="7" t="s">
        <v>11</v>
      </c>
      <c r="D703" s="5">
        <v>9.7416937711486753</v>
      </c>
      <c r="E703" s="5">
        <v>1.2556636920000002</v>
      </c>
      <c r="F703" s="5">
        <v>2.0800000129999998</v>
      </c>
      <c r="G703" s="6">
        <f t="shared" si="10"/>
        <v>13.077357476148675</v>
      </c>
    </row>
    <row r="704" spans="1:7" x14ac:dyDescent="0.25">
      <c r="A704" s="3" t="s">
        <v>131</v>
      </c>
      <c r="B704" s="3" t="s">
        <v>24</v>
      </c>
      <c r="C704" s="5">
        <v>0.25999999046325684</v>
      </c>
      <c r="D704" s="5">
        <v>7357.1702249515802</v>
      </c>
      <c r="E704" s="5">
        <v>7626.5912662800001</v>
      </c>
      <c r="F704" s="5">
        <v>30687.370040000002</v>
      </c>
      <c r="G704" s="6">
        <f t="shared" si="10"/>
        <v>45671.391531222049</v>
      </c>
    </row>
    <row r="705" spans="1:7" x14ac:dyDescent="0.25">
      <c r="A705" s="3" t="s">
        <v>131</v>
      </c>
      <c r="B705" s="3" t="s">
        <v>25</v>
      </c>
      <c r="C705" s="7" t="s">
        <v>11</v>
      </c>
      <c r="D705" s="5">
        <v>10.240527771105008</v>
      </c>
      <c r="E705" s="5">
        <v>1.24931799</v>
      </c>
      <c r="F705" s="5">
        <v>1.12999998</v>
      </c>
      <c r="G705" s="6">
        <f t="shared" si="10"/>
        <v>12.619845741105006</v>
      </c>
    </row>
    <row r="706" spans="1:7" x14ac:dyDescent="0.25">
      <c r="A706" s="3" t="s">
        <v>131</v>
      </c>
      <c r="B706" s="3" t="s">
        <v>26</v>
      </c>
      <c r="C706" s="7" t="s">
        <v>11</v>
      </c>
      <c r="D706" s="5">
        <v>14.62089988552907</v>
      </c>
      <c r="E706" s="5">
        <v>1.0992885719999999</v>
      </c>
      <c r="F706" s="5">
        <v>1.1899999809999999</v>
      </c>
      <c r="G706" s="6">
        <f t="shared" ref="G706:G769" si="11">SUM(C706:F706)</f>
        <v>16.910188438529069</v>
      </c>
    </row>
    <row r="707" spans="1:7" x14ac:dyDescent="0.25">
      <c r="A707" s="3" t="s">
        <v>131</v>
      </c>
      <c r="B707" s="3" t="s">
        <v>27</v>
      </c>
      <c r="C707" s="7" t="s">
        <v>11</v>
      </c>
      <c r="D707" s="5">
        <v>4.8708998855290702</v>
      </c>
      <c r="E707" s="5">
        <v>1.0861784759999999</v>
      </c>
      <c r="F707" s="5">
        <v>1.1899999809999999</v>
      </c>
      <c r="G707" s="6">
        <f t="shared" si="11"/>
        <v>7.1470783425290696</v>
      </c>
    </row>
    <row r="708" spans="1:7" x14ac:dyDescent="0.25">
      <c r="A708" s="3" t="s">
        <v>131</v>
      </c>
      <c r="B708" s="3" t="s">
        <v>28</v>
      </c>
      <c r="C708" s="7" t="s">
        <v>11</v>
      </c>
      <c r="D708" s="5">
        <v>0.72102999186972738</v>
      </c>
      <c r="E708" s="5">
        <v>0.36000001399999998</v>
      </c>
      <c r="F708" s="7" t="s">
        <v>11</v>
      </c>
      <c r="G708" s="6">
        <f t="shared" si="11"/>
        <v>1.0810300058697273</v>
      </c>
    </row>
    <row r="709" spans="1:7" x14ac:dyDescent="0.25">
      <c r="A709" s="3" t="s">
        <v>131</v>
      </c>
      <c r="B709" s="3" t="s">
        <v>29</v>
      </c>
      <c r="C709" s="7" t="s">
        <v>11</v>
      </c>
      <c r="D709" s="5">
        <v>6.3400001525878906</v>
      </c>
      <c r="E709" s="7" t="s">
        <v>11</v>
      </c>
      <c r="F709" s="7" t="s">
        <v>11</v>
      </c>
      <c r="G709" s="6">
        <f t="shared" si="11"/>
        <v>6.3400001525878906</v>
      </c>
    </row>
    <row r="710" spans="1:7" x14ac:dyDescent="0.25">
      <c r="A710" s="3" t="s">
        <v>131</v>
      </c>
      <c r="B710" s="3" t="s">
        <v>31</v>
      </c>
      <c r="C710" s="7" t="s">
        <v>11</v>
      </c>
      <c r="D710" s="5">
        <v>4440.89013671875</v>
      </c>
      <c r="E710" s="7" t="s">
        <v>11</v>
      </c>
      <c r="F710" s="7" t="s">
        <v>11</v>
      </c>
      <c r="G710" s="6">
        <f t="shared" si="11"/>
        <v>4440.89013671875</v>
      </c>
    </row>
    <row r="711" spans="1:7" x14ac:dyDescent="0.25">
      <c r="A711" s="3" t="s">
        <v>131</v>
      </c>
      <c r="B711" s="3" t="s">
        <v>32</v>
      </c>
      <c r="C711" s="7" t="s">
        <v>11</v>
      </c>
      <c r="D711" s="5">
        <v>136.08000183105469</v>
      </c>
      <c r="E711" s="5">
        <v>1111.0511285800001</v>
      </c>
      <c r="F711" s="5">
        <v>3997.4299879999999</v>
      </c>
      <c r="G711" s="6">
        <f t="shared" si="11"/>
        <v>5244.5611184110548</v>
      </c>
    </row>
    <row r="712" spans="1:7" x14ac:dyDescent="0.25">
      <c r="A712" s="3" t="s">
        <v>131</v>
      </c>
      <c r="B712" s="3" t="s">
        <v>33</v>
      </c>
      <c r="C712" s="5">
        <v>0.14000000059604645</v>
      </c>
      <c r="D712" s="5">
        <v>0.9911999984033173</v>
      </c>
      <c r="E712" s="5">
        <v>0.36000001399999998</v>
      </c>
      <c r="F712" s="7" t="s">
        <v>11</v>
      </c>
      <c r="G712" s="6">
        <f t="shared" si="11"/>
        <v>1.4912000129993637</v>
      </c>
    </row>
    <row r="713" spans="1:7" x14ac:dyDescent="0.25">
      <c r="A713" s="3" t="s">
        <v>131</v>
      </c>
      <c r="B713" s="3" t="s">
        <v>35</v>
      </c>
      <c r="C713" s="7" t="s">
        <v>11</v>
      </c>
      <c r="D713" s="5">
        <v>5.8600081335143841</v>
      </c>
      <c r="E713" s="7" t="s">
        <v>11</v>
      </c>
      <c r="F713" s="7" t="s">
        <v>11</v>
      </c>
      <c r="G713" s="6">
        <f t="shared" si="11"/>
        <v>5.8600081335143841</v>
      </c>
    </row>
    <row r="714" spans="1:7" x14ac:dyDescent="0.25">
      <c r="A714" s="3" t="s">
        <v>131</v>
      </c>
      <c r="B714" s="3" t="s">
        <v>37</v>
      </c>
      <c r="C714" s="7" t="s">
        <v>11</v>
      </c>
      <c r="D714" s="5">
        <v>0.49000000953674316</v>
      </c>
      <c r="E714" s="7" t="s">
        <v>11</v>
      </c>
      <c r="F714" s="7" t="s">
        <v>11</v>
      </c>
      <c r="G714" s="6">
        <f t="shared" si="11"/>
        <v>0.49000000953674316</v>
      </c>
    </row>
    <row r="715" spans="1:7" x14ac:dyDescent="0.25">
      <c r="A715" s="3" t="s">
        <v>131</v>
      </c>
      <c r="B715" s="3" t="s">
        <v>39</v>
      </c>
      <c r="C715" s="7" t="s">
        <v>11</v>
      </c>
      <c r="D715" s="5">
        <v>161.64999389648438</v>
      </c>
      <c r="E715" s="7" t="s">
        <v>11</v>
      </c>
      <c r="F715" s="7" t="s">
        <v>11</v>
      </c>
      <c r="G715" s="6">
        <f t="shared" si="11"/>
        <v>161.64999389648438</v>
      </c>
    </row>
    <row r="716" spans="1:7" x14ac:dyDescent="0.25">
      <c r="A716" s="3" t="s">
        <v>131</v>
      </c>
      <c r="B716" s="3" t="s">
        <v>40</v>
      </c>
      <c r="C716" s="7" t="s">
        <v>11</v>
      </c>
      <c r="D716" s="5">
        <v>53.659999160096049</v>
      </c>
      <c r="E716" s="7" t="s">
        <v>11</v>
      </c>
      <c r="F716" s="7" t="s">
        <v>11</v>
      </c>
      <c r="G716" s="6">
        <f t="shared" si="11"/>
        <v>53.659999160096049</v>
      </c>
    </row>
    <row r="717" spans="1:7" x14ac:dyDescent="0.25">
      <c r="A717" s="3" t="s">
        <v>131</v>
      </c>
      <c r="B717" s="3" t="s">
        <v>41</v>
      </c>
      <c r="C717" s="5">
        <v>0.17000000178813934</v>
      </c>
      <c r="D717" s="5">
        <v>2.1806000376818702</v>
      </c>
      <c r="E717" s="5">
        <v>5.6919849950000003</v>
      </c>
      <c r="F717" s="7" t="s">
        <v>11</v>
      </c>
      <c r="G717" s="6">
        <f t="shared" si="11"/>
        <v>8.0425850344700098</v>
      </c>
    </row>
    <row r="718" spans="1:7" x14ac:dyDescent="0.25">
      <c r="A718" s="3" t="s">
        <v>131</v>
      </c>
      <c r="B718" s="3" t="s">
        <v>42</v>
      </c>
      <c r="C718" s="7" t="s">
        <v>11</v>
      </c>
      <c r="D718" s="5" t="s">
        <v>11</v>
      </c>
      <c r="E718" s="4"/>
      <c r="F718" s="5">
        <v>1.420000004</v>
      </c>
      <c r="G718" s="6">
        <f t="shared" si="11"/>
        <v>1.420000004</v>
      </c>
    </row>
    <row r="719" spans="1:7" x14ac:dyDescent="0.25">
      <c r="A719" s="3" t="s">
        <v>131</v>
      </c>
      <c r="B719" s="3" t="s">
        <v>43</v>
      </c>
      <c r="C719" s="5">
        <v>7.0000000298023224E-2</v>
      </c>
      <c r="D719" s="5">
        <v>0.57300001149997115</v>
      </c>
      <c r="E719" s="7"/>
      <c r="F719" s="5">
        <v>0.93</v>
      </c>
      <c r="G719" s="6">
        <f t="shared" si="11"/>
        <v>1.5730000117979945</v>
      </c>
    </row>
    <row r="720" spans="1:7" x14ac:dyDescent="0.25">
      <c r="A720" s="3" t="s">
        <v>131</v>
      </c>
      <c r="B720" s="3" t="s">
        <v>44</v>
      </c>
      <c r="C720" s="7" t="s">
        <v>11</v>
      </c>
      <c r="D720" s="5">
        <v>31.314249466009642</v>
      </c>
      <c r="E720" s="5">
        <v>0.85404251099999995</v>
      </c>
      <c r="F720" s="5">
        <v>0.93999999000000001</v>
      </c>
      <c r="G720" s="6">
        <f t="shared" si="11"/>
        <v>33.108291967009642</v>
      </c>
    </row>
    <row r="721" spans="1:7" x14ac:dyDescent="0.25">
      <c r="A721" s="3" t="s">
        <v>131</v>
      </c>
      <c r="B721" s="3" t="s">
        <v>45</v>
      </c>
      <c r="C721" s="5">
        <v>9.9999997764825821E-3</v>
      </c>
      <c r="D721" s="5">
        <v>9.5999998971819878E-2</v>
      </c>
      <c r="E721" s="7" t="s">
        <v>11</v>
      </c>
      <c r="F721" s="7" t="s">
        <v>11</v>
      </c>
      <c r="G721" s="6">
        <f t="shared" si="11"/>
        <v>0.10599999874830246</v>
      </c>
    </row>
    <row r="722" spans="1:7" x14ac:dyDescent="0.25">
      <c r="A722" s="3" t="s">
        <v>131</v>
      </c>
      <c r="B722" s="3" t="s">
        <v>46</v>
      </c>
      <c r="C722" s="5">
        <v>6580</v>
      </c>
      <c r="D722" s="5">
        <v>1.2399999741464853</v>
      </c>
      <c r="E722" s="7" t="s">
        <v>11</v>
      </c>
      <c r="F722" s="7" t="s">
        <v>11</v>
      </c>
      <c r="G722" s="6">
        <f t="shared" si="11"/>
        <v>6581.2399999741465</v>
      </c>
    </row>
    <row r="723" spans="1:7" x14ac:dyDescent="0.25">
      <c r="A723" s="3" t="s">
        <v>131</v>
      </c>
      <c r="B723" s="3" t="s">
        <v>47</v>
      </c>
      <c r="C723" s="5">
        <v>520</v>
      </c>
      <c r="D723" s="5" t="s">
        <v>11</v>
      </c>
      <c r="E723" s="7" t="s">
        <v>11</v>
      </c>
      <c r="F723" s="7" t="s">
        <v>11</v>
      </c>
      <c r="G723" s="6">
        <f t="shared" si="11"/>
        <v>520</v>
      </c>
    </row>
    <row r="724" spans="1:7" x14ac:dyDescent="0.25">
      <c r="A724" s="3" t="s">
        <v>131</v>
      </c>
      <c r="B724" s="3" t="s">
        <v>49</v>
      </c>
      <c r="C724" s="7" t="s">
        <v>11</v>
      </c>
      <c r="D724" s="5">
        <v>10.140999762159481</v>
      </c>
      <c r="E724" s="8">
        <v>1.92235E-3</v>
      </c>
      <c r="F724" s="7" t="s">
        <v>11</v>
      </c>
      <c r="G724" s="6">
        <f t="shared" si="11"/>
        <v>10.14292211215948</v>
      </c>
    </row>
    <row r="725" spans="1:7" x14ac:dyDescent="0.25">
      <c r="A725" s="10" t="s">
        <v>131</v>
      </c>
      <c r="B725" s="10" t="s">
        <v>50</v>
      </c>
      <c r="C725" s="4" t="s">
        <v>11</v>
      </c>
      <c r="D725" s="4">
        <v>6.0000002849847078E-4</v>
      </c>
      <c r="E725" s="4" t="s">
        <v>11</v>
      </c>
      <c r="F725" s="4" t="s">
        <v>11</v>
      </c>
      <c r="G725" s="11">
        <f t="shared" si="11"/>
        <v>6.0000002849847078E-4</v>
      </c>
    </row>
    <row r="726" spans="1:7" x14ac:dyDescent="0.25">
      <c r="A726" s="3" t="s">
        <v>131</v>
      </c>
      <c r="B726" s="3" t="s">
        <v>51</v>
      </c>
      <c r="C726" s="7" t="s">
        <v>11</v>
      </c>
      <c r="D726" s="5">
        <v>3.1700000762939453</v>
      </c>
      <c r="E726" s="7" t="s">
        <v>11</v>
      </c>
      <c r="F726" s="7" t="s">
        <v>11</v>
      </c>
      <c r="G726" s="6">
        <f t="shared" si="11"/>
        <v>3.1700000762939453</v>
      </c>
    </row>
    <row r="727" spans="1:7" x14ac:dyDescent="0.25">
      <c r="A727" s="3" t="s">
        <v>131</v>
      </c>
      <c r="B727" s="3" t="s">
        <v>52</v>
      </c>
      <c r="C727" s="7" t="s">
        <v>11</v>
      </c>
      <c r="D727" s="5">
        <v>8.5290003027766943</v>
      </c>
      <c r="E727" s="7" t="s">
        <v>11</v>
      </c>
      <c r="F727" s="7" t="s">
        <v>11</v>
      </c>
      <c r="G727" s="6">
        <f t="shared" si="11"/>
        <v>8.5290003027766943</v>
      </c>
    </row>
    <row r="728" spans="1:7" x14ac:dyDescent="0.25">
      <c r="A728" s="3" t="s">
        <v>131</v>
      </c>
      <c r="B728" s="3" t="s">
        <v>53</v>
      </c>
      <c r="C728" s="7" t="s">
        <v>11</v>
      </c>
      <c r="D728" s="5">
        <v>1558.31005859375</v>
      </c>
      <c r="E728" s="7" t="s">
        <v>11</v>
      </c>
      <c r="F728" s="7" t="s">
        <v>11</v>
      </c>
      <c r="G728" s="6">
        <f t="shared" si="11"/>
        <v>1558.31005859375</v>
      </c>
    </row>
    <row r="729" spans="1:7" x14ac:dyDescent="0.25">
      <c r="A729" s="3" t="s">
        <v>131</v>
      </c>
      <c r="B729" s="3" t="s">
        <v>55</v>
      </c>
      <c r="C729" s="7" t="s">
        <v>11</v>
      </c>
      <c r="D729" s="5">
        <v>3200.639892578125</v>
      </c>
      <c r="E729" s="7" t="s">
        <v>11</v>
      </c>
      <c r="F729" s="7" t="s">
        <v>11</v>
      </c>
      <c r="G729" s="6">
        <f t="shared" si="11"/>
        <v>3200.639892578125</v>
      </c>
    </row>
    <row r="730" spans="1:7" x14ac:dyDescent="0.25">
      <c r="A730" s="3" t="s">
        <v>131</v>
      </c>
      <c r="B730" s="3" t="s">
        <v>56</v>
      </c>
      <c r="C730" s="7" t="s">
        <v>11</v>
      </c>
      <c r="D730" s="5">
        <v>229.01000487804413</v>
      </c>
      <c r="E730" s="7" t="s">
        <v>11</v>
      </c>
      <c r="F730" s="7" t="s">
        <v>11</v>
      </c>
      <c r="G730" s="6">
        <f t="shared" si="11"/>
        <v>229.01000487804413</v>
      </c>
    </row>
    <row r="731" spans="1:7" x14ac:dyDescent="0.25">
      <c r="A731" s="3" t="s">
        <v>131</v>
      </c>
      <c r="B731" s="3" t="s">
        <v>57</v>
      </c>
      <c r="C731" s="7" t="s">
        <v>11</v>
      </c>
      <c r="D731" s="5">
        <v>3.9999999105930328E-2</v>
      </c>
      <c r="E731" s="7" t="s">
        <v>11</v>
      </c>
      <c r="F731" s="7" t="s">
        <v>11</v>
      </c>
      <c r="G731" s="6">
        <f t="shared" si="11"/>
        <v>3.9999999105930328E-2</v>
      </c>
    </row>
    <row r="732" spans="1:7" x14ac:dyDescent="0.25">
      <c r="A732" s="3" t="s">
        <v>131</v>
      </c>
      <c r="B732" s="3" t="s">
        <v>58</v>
      </c>
      <c r="C732" s="7" t="s">
        <v>11</v>
      </c>
      <c r="D732" s="5">
        <v>0.50000001490116119</v>
      </c>
      <c r="E732" s="7" t="s">
        <v>11</v>
      </c>
      <c r="F732" s="7" t="s">
        <v>11</v>
      </c>
      <c r="G732" s="6">
        <f t="shared" si="11"/>
        <v>0.50000001490116119</v>
      </c>
    </row>
    <row r="733" spans="1:7" x14ac:dyDescent="0.25">
      <c r="A733" s="3" t="s">
        <v>131</v>
      </c>
      <c r="B733" s="3" t="s">
        <v>60</v>
      </c>
      <c r="C733" s="5">
        <v>14163</v>
      </c>
      <c r="D733" s="5">
        <v>2236.0500249732286</v>
      </c>
      <c r="E733" s="5">
        <v>3131.5330406900002</v>
      </c>
      <c r="F733" s="5">
        <v>12779.859909999999</v>
      </c>
      <c r="G733" s="6">
        <f t="shared" si="11"/>
        <v>32310.442975663227</v>
      </c>
    </row>
    <row r="734" spans="1:7" x14ac:dyDescent="0.25">
      <c r="A734" s="3" t="s">
        <v>131</v>
      </c>
      <c r="B734" s="3" t="s">
        <v>61</v>
      </c>
      <c r="C734" s="7" t="s">
        <v>11</v>
      </c>
      <c r="D734" s="5">
        <v>408.760009765625</v>
      </c>
      <c r="E734" s="7" t="s">
        <v>11</v>
      </c>
      <c r="F734" s="7" t="s">
        <v>11</v>
      </c>
      <c r="G734" s="6">
        <f t="shared" si="11"/>
        <v>408.760009765625</v>
      </c>
    </row>
    <row r="735" spans="1:7" x14ac:dyDescent="0.25">
      <c r="A735" s="3" t="s">
        <v>131</v>
      </c>
      <c r="B735" s="3" t="s">
        <v>62</v>
      </c>
      <c r="C735" s="7" t="s">
        <v>11</v>
      </c>
      <c r="D735" s="5">
        <v>302.05999755859375</v>
      </c>
      <c r="E735" s="7" t="s">
        <v>11</v>
      </c>
      <c r="F735" s="7" t="s">
        <v>11</v>
      </c>
      <c r="G735" s="6">
        <f t="shared" si="11"/>
        <v>302.05999755859375</v>
      </c>
    </row>
    <row r="736" spans="1:7" x14ac:dyDescent="0.25">
      <c r="A736" s="3" t="s">
        <v>131</v>
      </c>
      <c r="B736" s="3" t="s">
        <v>63</v>
      </c>
      <c r="C736" s="4">
        <v>3.9999998989515007E-4</v>
      </c>
      <c r="D736" s="5">
        <v>50.991001211310504</v>
      </c>
      <c r="E736" s="5">
        <v>4.2359689380000001</v>
      </c>
      <c r="F736" s="5">
        <v>7.2899999529999997</v>
      </c>
      <c r="G736" s="6">
        <f t="shared" si="11"/>
        <v>62.517370102300397</v>
      </c>
    </row>
    <row r="737" spans="1:7" x14ac:dyDescent="0.25">
      <c r="A737" s="3" t="s">
        <v>131</v>
      </c>
      <c r="B737" s="3" t="s">
        <v>64</v>
      </c>
      <c r="C737" s="4">
        <v>3.9999998989515007E-4</v>
      </c>
      <c r="D737" s="5">
        <v>58.464499084686395</v>
      </c>
      <c r="E737" s="5">
        <v>7.8039239159999996</v>
      </c>
      <c r="F737" s="5">
        <v>12.320000070000001</v>
      </c>
      <c r="G737" s="6">
        <f t="shared" si="11"/>
        <v>78.588823070676298</v>
      </c>
    </row>
    <row r="738" spans="1:7" x14ac:dyDescent="0.25">
      <c r="A738" s="3" t="s">
        <v>131</v>
      </c>
      <c r="B738" s="3" t="s">
        <v>65</v>
      </c>
      <c r="C738" s="7" t="s">
        <v>11</v>
      </c>
      <c r="D738" s="5">
        <v>994.60701188472558</v>
      </c>
      <c r="E738" s="5">
        <v>22563.418938790001</v>
      </c>
      <c r="F738" s="5">
        <v>14809.899880000001</v>
      </c>
      <c r="G738" s="6">
        <f t="shared" si="11"/>
        <v>38367.925830674722</v>
      </c>
    </row>
    <row r="739" spans="1:7" x14ac:dyDescent="0.25">
      <c r="A739" s="3" t="s">
        <v>131</v>
      </c>
      <c r="B739" s="3" t="s">
        <v>66</v>
      </c>
      <c r="C739" s="7" t="s">
        <v>11</v>
      </c>
      <c r="D739" s="5">
        <v>1136.760016143322</v>
      </c>
      <c r="E739" s="7" t="s">
        <v>11</v>
      </c>
      <c r="F739" s="7" t="s">
        <v>11</v>
      </c>
      <c r="G739" s="6">
        <f t="shared" si="11"/>
        <v>1136.760016143322</v>
      </c>
    </row>
    <row r="740" spans="1:7" x14ac:dyDescent="0.25">
      <c r="A740" s="3" t="s">
        <v>131</v>
      </c>
      <c r="B740" s="3" t="s">
        <v>67</v>
      </c>
      <c r="C740" s="7" t="s">
        <v>11</v>
      </c>
      <c r="D740" s="5">
        <v>707.94350341707468</v>
      </c>
      <c r="E740" s="7" t="s">
        <v>11</v>
      </c>
      <c r="F740" s="7" t="s">
        <v>11</v>
      </c>
      <c r="G740" s="6">
        <f t="shared" si="11"/>
        <v>707.94350341707468</v>
      </c>
    </row>
    <row r="741" spans="1:7" x14ac:dyDescent="0.25">
      <c r="A741" s="3" t="s">
        <v>131</v>
      </c>
      <c r="B741" s="3" t="s">
        <v>68</v>
      </c>
      <c r="C741" s="5">
        <v>23.040000915527344</v>
      </c>
      <c r="D741" s="5">
        <v>13581.570024013519</v>
      </c>
      <c r="E741" s="5">
        <v>2129.6176300300003</v>
      </c>
      <c r="F741" s="5">
        <v>11382.289870000001</v>
      </c>
      <c r="G741" s="6">
        <f t="shared" si="11"/>
        <v>27116.517524959047</v>
      </c>
    </row>
    <row r="742" spans="1:7" x14ac:dyDescent="0.25">
      <c r="A742" s="3" t="s">
        <v>131</v>
      </c>
      <c r="B742" s="3" t="s">
        <v>69</v>
      </c>
      <c r="C742" s="7" t="s">
        <v>11</v>
      </c>
      <c r="D742" s="7">
        <v>9.9999997764825821E-3</v>
      </c>
      <c r="E742" s="7" t="s">
        <v>11</v>
      </c>
      <c r="F742" s="7" t="s">
        <v>11</v>
      </c>
      <c r="G742">
        <f t="shared" si="11"/>
        <v>9.9999997764825821E-3</v>
      </c>
    </row>
    <row r="743" spans="1:7" x14ac:dyDescent="0.25">
      <c r="A743" s="3" t="s">
        <v>131</v>
      </c>
      <c r="B743" s="3" t="s">
        <v>70</v>
      </c>
      <c r="C743" s="7" t="s">
        <v>11</v>
      </c>
      <c r="D743" s="5">
        <v>2.9999999329447746E-2</v>
      </c>
      <c r="E743" s="7" t="s">
        <v>11</v>
      </c>
      <c r="F743" s="7" t="s">
        <v>11</v>
      </c>
      <c r="G743" s="6">
        <f t="shared" si="11"/>
        <v>2.9999999329447746E-2</v>
      </c>
    </row>
    <row r="744" spans="1:7" x14ac:dyDescent="0.25">
      <c r="A744" s="3" t="s">
        <v>131</v>
      </c>
      <c r="B744" s="3" t="s">
        <v>71</v>
      </c>
      <c r="C744" s="7" t="s">
        <v>11</v>
      </c>
      <c r="D744" s="5">
        <v>1662.70654296875</v>
      </c>
      <c r="E744" s="7" t="s">
        <v>11</v>
      </c>
      <c r="F744" s="7" t="s">
        <v>11</v>
      </c>
      <c r="G744" s="6">
        <f t="shared" si="11"/>
        <v>1662.70654296875</v>
      </c>
    </row>
    <row r="745" spans="1:7" x14ac:dyDescent="0.25">
      <c r="A745" s="3" t="s">
        <v>131</v>
      </c>
      <c r="B745" s="3" t="s">
        <v>73</v>
      </c>
      <c r="C745" s="7" t="s">
        <v>11</v>
      </c>
      <c r="D745" s="5">
        <v>48.721151220746833</v>
      </c>
      <c r="E745" s="5">
        <v>0.27070038299999999</v>
      </c>
      <c r="F745" s="5">
        <v>0.52999999200000003</v>
      </c>
      <c r="G745" s="6">
        <f t="shared" si="11"/>
        <v>49.521851595746831</v>
      </c>
    </row>
    <row r="746" spans="1:7" x14ac:dyDescent="0.25">
      <c r="A746" s="3" t="s">
        <v>131</v>
      </c>
      <c r="B746" s="3" t="s">
        <v>74</v>
      </c>
      <c r="C746" s="7" t="s">
        <v>11</v>
      </c>
      <c r="D746" s="5">
        <v>18.940000534057617</v>
      </c>
      <c r="E746" s="7" t="s">
        <v>11</v>
      </c>
      <c r="F746" s="7" t="s">
        <v>11</v>
      </c>
      <c r="G746" s="6">
        <f t="shared" si="11"/>
        <v>18.940000534057617</v>
      </c>
    </row>
    <row r="747" spans="1:7" x14ac:dyDescent="0.25">
      <c r="A747" s="3" t="s">
        <v>131</v>
      </c>
      <c r="B747" s="3" t="s">
        <v>75</v>
      </c>
      <c r="C747" s="5">
        <v>287.0599999986589</v>
      </c>
      <c r="D747" s="5">
        <v>7.7700000125914812</v>
      </c>
      <c r="E747" s="5">
        <v>64.896999320999996</v>
      </c>
      <c r="F747" s="7" t="s">
        <v>11</v>
      </c>
      <c r="G747" s="6">
        <f t="shared" si="11"/>
        <v>359.72699933225039</v>
      </c>
    </row>
    <row r="748" spans="1:7" x14ac:dyDescent="0.25">
      <c r="A748" s="3" t="s">
        <v>131</v>
      </c>
      <c r="B748" s="3" t="s">
        <v>76</v>
      </c>
      <c r="C748" s="7" t="s">
        <v>11</v>
      </c>
      <c r="D748" s="5">
        <v>3.0999999605119228</v>
      </c>
      <c r="E748" s="5">
        <v>5.7815009960000001</v>
      </c>
      <c r="F748" s="5">
        <v>0.79999999899999996</v>
      </c>
      <c r="G748" s="6">
        <f t="shared" si="11"/>
        <v>9.6815009555119236</v>
      </c>
    </row>
    <row r="749" spans="1:7" x14ac:dyDescent="0.25">
      <c r="A749" s="3" t="s">
        <v>131</v>
      </c>
      <c r="B749" s="3" t="s">
        <v>77</v>
      </c>
      <c r="C749" s="5">
        <v>2.9999999329447746E-2</v>
      </c>
      <c r="D749" s="5">
        <v>1.1604000057268422</v>
      </c>
      <c r="E749" s="5">
        <v>1.9369989569999999</v>
      </c>
      <c r="F749" s="5">
        <v>5.5200000219999996</v>
      </c>
      <c r="G749" s="6">
        <f t="shared" si="11"/>
        <v>8.6473989840562897</v>
      </c>
    </row>
    <row r="750" spans="1:7" x14ac:dyDescent="0.25">
      <c r="A750" s="3" t="s">
        <v>131</v>
      </c>
      <c r="B750" s="3" t="s">
        <v>78</v>
      </c>
      <c r="C750" s="7" t="s">
        <v>11</v>
      </c>
      <c r="D750" s="5">
        <v>6495.8800926208496</v>
      </c>
      <c r="E750" s="7" t="s">
        <v>11</v>
      </c>
      <c r="F750" s="7" t="s">
        <v>11</v>
      </c>
      <c r="G750" s="6">
        <f t="shared" si="11"/>
        <v>6495.8800926208496</v>
      </c>
    </row>
    <row r="751" spans="1:7" x14ac:dyDescent="0.25">
      <c r="A751" s="3" t="s">
        <v>131</v>
      </c>
      <c r="B751" s="3" t="s">
        <v>79</v>
      </c>
      <c r="C751" s="7" t="s">
        <v>11</v>
      </c>
      <c r="D751" s="5">
        <v>3682.8200073242188</v>
      </c>
      <c r="E751" s="7" t="s">
        <v>11</v>
      </c>
      <c r="F751" s="7" t="s">
        <v>11</v>
      </c>
      <c r="G751" s="6">
        <f t="shared" si="11"/>
        <v>3682.8200073242188</v>
      </c>
    </row>
    <row r="752" spans="1:7" x14ac:dyDescent="0.25">
      <c r="A752" s="3" t="s">
        <v>131</v>
      </c>
      <c r="B752" s="3" t="s">
        <v>81</v>
      </c>
      <c r="C752" s="7" t="s">
        <v>11</v>
      </c>
      <c r="D752" s="5">
        <v>0.43000000715255737</v>
      </c>
      <c r="E752" s="7"/>
      <c r="F752" s="5">
        <v>4801.0900229999997</v>
      </c>
      <c r="G752" s="6">
        <f t="shared" si="11"/>
        <v>4801.5200230071523</v>
      </c>
    </row>
    <row r="753" spans="1:7" x14ac:dyDescent="0.25">
      <c r="A753" s="3" t="s">
        <v>131</v>
      </c>
      <c r="B753" s="3" t="s">
        <v>82</v>
      </c>
      <c r="C753" s="7" t="s">
        <v>11</v>
      </c>
      <c r="D753" s="5">
        <v>12812.64</v>
      </c>
      <c r="E753" s="7" t="s">
        <v>11</v>
      </c>
      <c r="F753" s="7" t="s">
        <v>11</v>
      </c>
      <c r="G753" s="6">
        <f t="shared" si="11"/>
        <v>12812.64</v>
      </c>
    </row>
    <row r="754" spans="1:7" x14ac:dyDescent="0.25">
      <c r="A754" s="3" t="s">
        <v>131</v>
      </c>
      <c r="B754" s="3" t="s">
        <v>83</v>
      </c>
      <c r="C754" s="7" t="s">
        <v>11</v>
      </c>
      <c r="D754" s="5">
        <v>177.83000564575195</v>
      </c>
      <c r="E754" s="7" t="s">
        <v>11</v>
      </c>
      <c r="F754" s="7" t="s">
        <v>11</v>
      </c>
      <c r="G754" s="6">
        <f t="shared" si="11"/>
        <v>177.83000564575195</v>
      </c>
    </row>
    <row r="755" spans="1:7" x14ac:dyDescent="0.25">
      <c r="A755" s="3" t="s">
        <v>131</v>
      </c>
      <c r="B755" s="3" t="s">
        <v>84</v>
      </c>
      <c r="C755" s="5">
        <v>40</v>
      </c>
      <c r="D755" s="5">
        <v>3089.7700697295368</v>
      </c>
      <c r="E755" s="7" t="s">
        <v>11</v>
      </c>
      <c r="F755" s="7" t="s">
        <v>11</v>
      </c>
      <c r="G755" s="6">
        <f t="shared" si="11"/>
        <v>3129.7700697295368</v>
      </c>
    </row>
    <row r="756" spans="1:7" x14ac:dyDescent="0.25">
      <c r="A756" s="3" t="s">
        <v>131</v>
      </c>
      <c r="B756" s="3" t="s">
        <v>85</v>
      </c>
      <c r="C756" s="7" t="s">
        <v>11</v>
      </c>
      <c r="D756" s="5">
        <v>2095.0669938670471</v>
      </c>
      <c r="E756" s="5">
        <v>251.29539242000001</v>
      </c>
      <c r="F756" s="5">
        <v>778.85</v>
      </c>
      <c r="G756" s="6">
        <f t="shared" si="11"/>
        <v>3125.2123862870471</v>
      </c>
    </row>
    <row r="757" spans="1:7" x14ac:dyDescent="0.25">
      <c r="A757" s="3" t="s">
        <v>131</v>
      </c>
      <c r="B757" s="3" t="s">
        <v>86</v>
      </c>
      <c r="C757" s="7" t="s">
        <v>11</v>
      </c>
      <c r="D757" s="5">
        <v>7.7708001336432062</v>
      </c>
      <c r="E757" s="5">
        <v>2.5843190069999999</v>
      </c>
      <c r="F757" s="5">
        <v>1.789999984</v>
      </c>
      <c r="G757" s="6">
        <f t="shared" si="11"/>
        <v>12.145119124643205</v>
      </c>
    </row>
    <row r="758" spans="1:7" x14ac:dyDescent="0.25">
      <c r="A758" s="3" t="s">
        <v>131</v>
      </c>
      <c r="B758" s="3" t="s">
        <v>87</v>
      </c>
      <c r="C758" s="7" t="s">
        <v>11</v>
      </c>
      <c r="D758" s="5">
        <v>3.9999999105930328E-2</v>
      </c>
      <c r="E758" s="7" t="s">
        <v>11</v>
      </c>
      <c r="F758" s="7" t="s">
        <v>11</v>
      </c>
      <c r="G758" s="6">
        <f t="shared" si="11"/>
        <v>3.9999999105930328E-2</v>
      </c>
    </row>
    <row r="759" spans="1:7" x14ac:dyDescent="0.25">
      <c r="A759" s="3" t="s">
        <v>131</v>
      </c>
      <c r="B759" s="3" t="s">
        <v>88</v>
      </c>
      <c r="C759" s="7" t="s">
        <v>11</v>
      </c>
      <c r="D759" s="8">
        <v>7.0010002160785234E-3</v>
      </c>
      <c r="E759" s="7" t="s">
        <v>11</v>
      </c>
      <c r="F759" s="7" t="s">
        <v>11</v>
      </c>
      <c r="G759" s="9">
        <f t="shared" si="11"/>
        <v>7.0010002160785234E-3</v>
      </c>
    </row>
    <row r="760" spans="1:7" x14ac:dyDescent="0.25">
      <c r="A760" s="3" t="s">
        <v>131</v>
      </c>
      <c r="B760" s="3" t="s">
        <v>89</v>
      </c>
      <c r="C760" s="7" t="s">
        <v>11</v>
      </c>
      <c r="D760" s="5">
        <v>4.0003299106047052E-2</v>
      </c>
      <c r="E760" s="7" t="s">
        <v>11</v>
      </c>
      <c r="F760" s="7" t="s">
        <v>11</v>
      </c>
      <c r="G760" s="6">
        <f t="shared" si="11"/>
        <v>4.0003299106047052E-2</v>
      </c>
    </row>
    <row r="761" spans="1:7" x14ac:dyDescent="0.25">
      <c r="A761" s="3" t="s">
        <v>131</v>
      </c>
      <c r="B761" s="3" t="s">
        <v>90</v>
      </c>
      <c r="C761" s="7" t="s">
        <v>11</v>
      </c>
      <c r="D761" s="5">
        <v>2117.4989461358637</v>
      </c>
      <c r="E761" s="7" t="s">
        <v>11</v>
      </c>
      <c r="F761" s="7" t="s">
        <v>11</v>
      </c>
      <c r="G761" s="6">
        <f t="shared" si="11"/>
        <v>2117.4989461358637</v>
      </c>
    </row>
    <row r="762" spans="1:7" x14ac:dyDescent="0.25">
      <c r="A762" s="3" t="s">
        <v>131</v>
      </c>
      <c r="B762" s="3" t="s">
        <v>91</v>
      </c>
      <c r="C762" s="8">
        <v>2.0000000949949026E-3</v>
      </c>
      <c r="D762" s="5">
        <v>190.03009450720856</v>
      </c>
      <c r="E762" s="5">
        <v>14.853204218</v>
      </c>
      <c r="F762" s="5">
        <v>19.940000059999999</v>
      </c>
      <c r="G762" s="6">
        <f t="shared" si="11"/>
        <v>224.82529878530354</v>
      </c>
    </row>
    <row r="763" spans="1:7" x14ac:dyDescent="0.25">
      <c r="A763" s="3" t="s">
        <v>131</v>
      </c>
      <c r="B763" s="3" t="s">
        <v>92</v>
      </c>
      <c r="C763" s="7" t="s">
        <v>11</v>
      </c>
      <c r="D763" s="5">
        <v>2.467000056989491</v>
      </c>
      <c r="E763" s="5">
        <v>3.2000001149999999</v>
      </c>
      <c r="F763" s="7" t="s">
        <v>11</v>
      </c>
      <c r="G763" s="6">
        <f t="shared" si="11"/>
        <v>5.6670001719894909</v>
      </c>
    </row>
    <row r="764" spans="1:7" x14ac:dyDescent="0.25">
      <c r="A764" s="3" t="s">
        <v>131</v>
      </c>
      <c r="B764" s="3" t="s">
        <v>93</v>
      </c>
      <c r="C764" s="7" t="s">
        <v>11</v>
      </c>
      <c r="D764" s="5" t="s">
        <v>11</v>
      </c>
      <c r="E764" s="5">
        <v>1648.8578812199999</v>
      </c>
      <c r="F764" s="5">
        <v>821.33999740000002</v>
      </c>
      <c r="G764" s="6">
        <f t="shared" si="11"/>
        <v>2470.1978786199998</v>
      </c>
    </row>
    <row r="765" spans="1:7" x14ac:dyDescent="0.25">
      <c r="A765" s="3" t="s">
        <v>131</v>
      </c>
      <c r="B765" s="3" t="s">
        <v>94</v>
      </c>
      <c r="C765" s="4">
        <v>6.0000002849847078E-4</v>
      </c>
      <c r="D765" s="5">
        <v>58.465959084751375</v>
      </c>
      <c r="E765" s="5">
        <v>6.4531629280000002</v>
      </c>
      <c r="F765" s="5">
        <v>10.21999986</v>
      </c>
      <c r="G765" s="6">
        <f t="shared" si="11"/>
        <v>75.139721872779873</v>
      </c>
    </row>
    <row r="766" spans="1:7" x14ac:dyDescent="0.25">
      <c r="A766" s="3" t="s">
        <v>131</v>
      </c>
      <c r="B766" s="3" t="s">
        <v>95</v>
      </c>
      <c r="C766" s="7" t="s">
        <v>11</v>
      </c>
      <c r="D766" s="5">
        <v>1.6509999762056395</v>
      </c>
      <c r="E766" s="7" t="s">
        <v>11</v>
      </c>
      <c r="F766" s="7" t="s">
        <v>11</v>
      </c>
      <c r="G766" s="6">
        <f t="shared" si="11"/>
        <v>1.6509999762056395</v>
      </c>
    </row>
    <row r="767" spans="1:7" x14ac:dyDescent="0.25">
      <c r="A767" s="3" t="s">
        <v>131</v>
      </c>
      <c r="B767" s="3" t="s">
        <v>96</v>
      </c>
      <c r="C767" s="7" t="s">
        <v>11</v>
      </c>
      <c r="D767" s="5">
        <v>4.5420002099126577</v>
      </c>
      <c r="E767" s="5">
        <v>241.70121183099999</v>
      </c>
      <c r="F767" s="5">
        <v>2599.9499930000002</v>
      </c>
      <c r="G767" s="6">
        <f t="shared" si="11"/>
        <v>2846.1932050409127</v>
      </c>
    </row>
    <row r="768" spans="1:7" x14ac:dyDescent="0.25">
      <c r="A768" s="10" t="s">
        <v>131</v>
      </c>
      <c r="B768" s="10" t="s">
        <v>97</v>
      </c>
      <c r="C768" s="4" t="s">
        <v>11</v>
      </c>
      <c r="D768" s="4">
        <v>2.0005999494587812E-5</v>
      </c>
      <c r="E768" s="4" t="s">
        <v>11</v>
      </c>
      <c r="F768" s="4" t="s">
        <v>11</v>
      </c>
      <c r="G768" s="11">
        <f t="shared" si="11"/>
        <v>2.0005999494587812E-5</v>
      </c>
    </row>
    <row r="769" spans="1:7" x14ac:dyDescent="0.25">
      <c r="A769" s="3" t="s">
        <v>131</v>
      </c>
      <c r="B769" s="3" t="s">
        <v>98</v>
      </c>
      <c r="C769" s="7" t="s">
        <v>11</v>
      </c>
      <c r="D769" s="8">
        <v>1.0000100474973905E-3</v>
      </c>
      <c r="E769" s="7" t="s">
        <v>11</v>
      </c>
      <c r="F769" s="7" t="s">
        <v>11</v>
      </c>
      <c r="G769" s="9">
        <f t="shared" si="11"/>
        <v>1.0000100474973905E-3</v>
      </c>
    </row>
    <row r="770" spans="1:7" x14ac:dyDescent="0.25">
      <c r="A770" s="3" t="s">
        <v>131</v>
      </c>
      <c r="B770" s="3" t="s">
        <v>99</v>
      </c>
      <c r="C770" s="7" t="s">
        <v>11</v>
      </c>
      <c r="D770" s="5">
        <v>14426.85973739624</v>
      </c>
      <c r="E770" s="7" t="s">
        <v>11</v>
      </c>
      <c r="F770" s="7" t="s">
        <v>11</v>
      </c>
      <c r="G770" s="6">
        <f t="shared" ref="G770:G833" si="12">SUM(C770:F770)</f>
        <v>14426.85973739624</v>
      </c>
    </row>
    <row r="771" spans="1:7" x14ac:dyDescent="0.25">
      <c r="A771" s="3" t="s">
        <v>131</v>
      </c>
      <c r="B771" s="3" t="s">
        <v>101</v>
      </c>
      <c r="C771" s="5">
        <v>0.43000000715255737</v>
      </c>
      <c r="D771" s="5">
        <v>38231.340151485056</v>
      </c>
      <c r="E771" s="5">
        <v>12370.285291300001</v>
      </c>
      <c r="F771" s="5">
        <v>86410.400729999994</v>
      </c>
      <c r="G771" s="6">
        <f t="shared" si="12"/>
        <v>137012.45617279221</v>
      </c>
    </row>
    <row r="772" spans="1:7" x14ac:dyDescent="0.25">
      <c r="A772" s="3" t="s">
        <v>131</v>
      </c>
      <c r="B772" s="3" t="s">
        <v>102</v>
      </c>
      <c r="C772" s="7" t="s">
        <v>11</v>
      </c>
      <c r="D772" s="5">
        <v>4470.949951171875</v>
      </c>
      <c r="E772" s="7" t="s">
        <v>11</v>
      </c>
      <c r="F772" s="7" t="s">
        <v>11</v>
      </c>
      <c r="G772" s="6">
        <f t="shared" si="12"/>
        <v>4470.949951171875</v>
      </c>
    </row>
    <row r="773" spans="1:7" x14ac:dyDescent="0.25">
      <c r="A773" s="3" t="s">
        <v>131</v>
      </c>
      <c r="B773" s="3" t="s">
        <v>104</v>
      </c>
      <c r="C773" s="7" t="s">
        <v>11</v>
      </c>
      <c r="D773" s="5">
        <v>16.780000686645508</v>
      </c>
      <c r="E773" s="7" t="s">
        <v>11</v>
      </c>
      <c r="F773" s="7" t="s">
        <v>11</v>
      </c>
      <c r="G773" s="6">
        <f t="shared" si="12"/>
        <v>16.780000686645508</v>
      </c>
    </row>
    <row r="774" spans="1:7" x14ac:dyDescent="0.25">
      <c r="A774" s="3" t="s">
        <v>131</v>
      </c>
      <c r="B774" s="3" t="s">
        <v>105</v>
      </c>
      <c r="C774" s="7" t="s">
        <v>11</v>
      </c>
      <c r="D774" s="5">
        <v>1270.2500388622284</v>
      </c>
      <c r="E774" s="7"/>
      <c r="F774" s="5">
        <v>29885.489689999999</v>
      </c>
      <c r="G774" s="6">
        <f t="shared" si="12"/>
        <v>31155.739728862227</v>
      </c>
    </row>
    <row r="775" spans="1:7" x14ac:dyDescent="0.25">
      <c r="A775" s="3" t="s">
        <v>131</v>
      </c>
      <c r="B775" s="3" t="s">
        <v>106</v>
      </c>
      <c r="C775" s="7" t="s">
        <v>11</v>
      </c>
      <c r="D775" s="5">
        <v>5.4800000190734863</v>
      </c>
      <c r="E775" s="7" t="s">
        <v>11</v>
      </c>
      <c r="F775" s="7" t="s">
        <v>11</v>
      </c>
      <c r="G775" s="6">
        <f t="shared" si="12"/>
        <v>5.4800000190734863</v>
      </c>
    </row>
    <row r="776" spans="1:7" x14ac:dyDescent="0.25">
      <c r="A776" s="10" t="s">
        <v>131</v>
      </c>
      <c r="B776" s="10" t="s">
        <v>107</v>
      </c>
      <c r="C776" s="4" t="s">
        <v>11</v>
      </c>
      <c r="D776" s="4">
        <v>8.9999998454004526E-4</v>
      </c>
      <c r="E776" s="4" t="s">
        <v>11</v>
      </c>
      <c r="F776" s="4" t="s">
        <v>11</v>
      </c>
      <c r="G776" s="11">
        <f t="shared" si="12"/>
        <v>8.9999998454004526E-4</v>
      </c>
    </row>
    <row r="777" spans="1:7" x14ac:dyDescent="0.25">
      <c r="A777" s="3" t="s">
        <v>131</v>
      </c>
      <c r="B777" s="3" t="s">
        <v>109</v>
      </c>
      <c r="C777" s="7" t="s">
        <v>11</v>
      </c>
      <c r="D777" s="5">
        <v>59.750000953674316</v>
      </c>
      <c r="E777" s="7" t="s">
        <v>11</v>
      </c>
      <c r="F777" s="7" t="s">
        <v>11</v>
      </c>
      <c r="G777" s="6">
        <f t="shared" si="12"/>
        <v>59.750000953674316</v>
      </c>
    </row>
    <row r="778" spans="1:7" x14ac:dyDescent="0.25">
      <c r="A778" s="3" t="s">
        <v>131</v>
      </c>
      <c r="B778" s="3" t="s">
        <v>110</v>
      </c>
      <c r="C778" s="7" t="s">
        <v>11</v>
      </c>
      <c r="D778" s="5">
        <v>536.23000717163086</v>
      </c>
      <c r="E778" s="5">
        <v>2.6199999410000001</v>
      </c>
      <c r="F778" s="7" t="s">
        <v>11</v>
      </c>
      <c r="G778" s="6">
        <f t="shared" si="12"/>
        <v>538.85000711263081</v>
      </c>
    </row>
    <row r="779" spans="1:7" x14ac:dyDescent="0.25">
      <c r="A779" s="3" t="s">
        <v>131</v>
      </c>
      <c r="B779" s="3" t="s">
        <v>111</v>
      </c>
      <c r="C779" s="7" t="s">
        <v>11</v>
      </c>
      <c r="D779" s="5">
        <v>59.750000953674316</v>
      </c>
      <c r="E779" s="7" t="s">
        <v>11</v>
      </c>
      <c r="F779" s="7" t="s">
        <v>11</v>
      </c>
      <c r="G779" s="6">
        <f t="shared" si="12"/>
        <v>59.750000953674316</v>
      </c>
    </row>
    <row r="780" spans="1:7" x14ac:dyDescent="0.25">
      <c r="A780" s="3" t="s">
        <v>131</v>
      </c>
      <c r="B780" s="3" t="s">
        <v>112</v>
      </c>
      <c r="C780" s="5">
        <v>69147</v>
      </c>
      <c r="D780" s="5">
        <v>22412.330063819885</v>
      </c>
      <c r="E780" s="5">
        <v>11637.694151220001</v>
      </c>
      <c r="F780" s="5">
        <v>48618.189899999998</v>
      </c>
      <c r="G780" s="6">
        <f t="shared" si="12"/>
        <v>151815.21411503988</v>
      </c>
    </row>
    <row r="781" spans="1:7" x14ac:dyDescent="0.25">
      <c r="A781" s="3" t="s">
        <v>132</v>
      </c>
      <c r="B781" s="3" t="s">
        <v>8</v>
      </c>
      <c r="C781" s="5">
        <v>2.0999999716877937E-2</v>
      </c>
      <c r="D781" s="5">
        <v>28.679099847198813</v>
      </c>
      <c r="E781" s="5">
        <v>4.8823461979999996</v>
      </c>
      <c r="F781" s="5">
        <v>10.749999969999999</v>
      </c>
      <c r="G781" s="6">
        <f t="shared" si="12"/>
        <v>44.332446014915689</v>
      </c>
    </row>
    <row r="782" spans="1:7" x14ac:dyDescent="0.25">
      <c r="A782" s="3" t="s">
        <v>132</v>
      </c>
      <c r="B782" s="3" t="s">
        <v>9</v>
      </c>
      <c r="C782" s="5">
        <v>0.26999999582767487</v>
      </c>
      <c r="D782" s="5">
        <v>607.60327685537777</v>
      </c>
      <c r="E782" s="5">
        <v>17.807161968999999</v>
      </c>
      <c r="F782" s="5">
        <v>56.449999990000002</v>
      </c>
      <c r="G782" s="6">
        <f t="shared" si="12"/>
        <v>682.13043881020553</v>
      </c>
    </row>
    <row r="783" spans="1:7" x14ac:dyDescent="0.25">
      <c r="A783" s="3" t="s">
        <v>132</v>
      </c>
      <c r="B783" s="3" t="s">
        <v>10</v>
      </c>
      <c r="C783" s="5">
        <v>11.75</v>
      </c>
      <c r="D783" s="5">
        <v>8.8699999004602432</v>
      </c>
      <c r="E783" s="5">
        <v>16541.301908760001</v>
      </c>
      <c r="F783" s="5">
        <v>11915.18993</v>
      </c>
      <c r="G783" s="6">
        <f t="shared" si="12"/>
        <v>28477.111838660461</v>
      </c>
    </row>
    <row r="784" spans="1:7" x14ac:dyDescent="0.25">
      <c r="A784" s="3" t="s">
        <v>132</v>
      </c>
      <c r="B784" s="3" t="s">
        <v>12</v>
      </c>
      <c r="C784" s="7" t="s">
        <v>11</v>
      </c>
      <c r="D784" s="8">
        <v>4.999999888241291E-3</v>
      </c>
      <c r="E784" s="7" t="s">
        <v>11</v>
      </c>
      <c r="F784" s="7" t="s">
        <v>11</v>
      </c>
      <c r="G784" s="9">
        <f t="shared" si="12"/>
        <v>4.999999888241291E-3</v>
      </c>
    </row>
    <row r="785" spans="1:7" x14ac:dyDescent="0.25">
      <c r="A785" s="3" t="s">
        <v>132</v>
      </c>
      <c r="B785" s="3" t="s">
        <v>13</v>
      </c>
      <c r="C785" s="7" t="s">
        <v>11</v>
      </c>
      <c r="D785" s="5">
        <v>0.33000001311302185</v>
      </c>
      <c r="E785" s="7" t="s">
        <v>11</v>
      </c>
      <c r="F785" s="7" t="s">
        <v>11</v>
      </c>
      <c r="G785" s="6">
        <f t="shared" si="12"/>
        <v>0.33000001311302185</v>
      </c>
    </row>
    <row r="786" spans="1:7" x14ac:dyDescent="0.25">
      <c r="A786" s="3" t="s">
        <v>132</v>
      </c>
      <c r="B786" s="3" t="s">
        <v>14</v>
      </c>
      <c r="C786" s="5">
        <v>2.0999999716877937E-2</v>
      </c>
      <c r="D786" s="5">
        <v>405.84760403435212</v>
      </c>
      <c r="E786" s="5">
        <v>2609.3741970300002</v>
      </c>
      <c r="F786" s="5">
        <v>1367.870001</v>
      </c>
      <c r="G786" s="6">
        <f t="shared" si="12"/>
        <v>4383.112802064069</v>
      </c>
    </row>
    <row r="787" spans="1:7" x14ac:dyDescent="0.25">
      <c r="A787" s="10" t="s">
        <v>132</v>
      </c>
      <c r="B787" s="10" t="s">
        <v>15</v>
      </c>
      <c r="C787" s="4" t="s">
        <v>11</v>
      </c>
      <c r="D787" s="4">
        <v>9.9999997473787516E-5</v>
      </c>
      <c r="E787" s="4" t="s">
        <v>11</v>
      </c>
      <c r="F787" s="4" t="s">
        <v>11</v>
      </c>
      <c r="G787" s="11">
        <f t="shared" si="12"/>
        <v>9.9999997473787516E-5</v>
      </c>
    </row>
    <row r="788" spans="1:7" x14ac:dyDescent="0.25">
      <c r="A788" s="3" t="s">
        <v>132</v>
      </c>
      <c r="B788" s="3" t="s">
        <v>16</v>
      </c>
      <c r="C788" s="5">
        <v>3.2799999713897705</v>
      </c>
      <c r="D788" s="5">
        <v>248.50999450683594</v>
      </c>
      <c r="E788" s="7" t="s">
        <v>11</v>
      </c>
      <c r="F788" s="7" t="s">
        <v>11</v>
      </c>
      <c r="G788" s="6">
        <f t="shared" si="12"/>
        <v>251.78999447822571</v>
      </c>
    </row>
    <row r="789" spans="1:7" x14ac:dyDescent="0.25">
      <c r="A789" s="3" t="s">
        <v>132</v>
      </c>
      <c r="B789" s="3" t="s">
        <v>17</v>
      </c>
      <c r="C789" s="5">
        <v>1.8999999854713678E-2</v>
      </c>
      <c r="D789" s="5">
        <v>40.134178931490169</v>
      </c>
      <c r="E789" s="5">
        <v>7.7467800450000004</v>
      </c>
      <c r="F789" s="5">
        <v>13.080000009999999</v>
      </c>
      <c r="G789" s="6">
        <f t="shared" si="12"/>
        <v>60.979958986344883</v>
      </c>
    </row>
    <row r="790" spans="1:7" x14ac:dyDescent="0.25">
      <c r="A790" s="3" t="s">
        <v>132</v>
      </c>
      <c r="B790" s="3" t="s">
        <v>18</v>
      </c>
      <c r="C790" s="5">
        <v>20</v>
      </c>
      <c r="D790" s="5">
        <v>2.6999999769032001E-2</v>
      </c>
      <c r="E790" s="7" t="s">
        <v>11</v>
      </c>
      <c r="F790" s="7" t="s">
        <v>11</v>
      </c>
      <c r="G790" s="6">
        <f t="shared" si="12"/>
        <v>20.026999999769032</v>
      </c>
    </row>
    <row r="791" spans="1:7" x14ac:dyDescent="0.25">
      <c r="A791" s="3" t="s">
        <v>132</v>
      </c>
      <c r="B791" s="3" t="s">
        <v>19</v>
      </c>
      <c r="C791" s="5">
        <v>68.973001616075635</v>
      </c>
      <c r="D791" s="5">
        <v>7.9509998353896663</v>
      </c>
      <c r="E791" s="8">
        <v>3.0000000000000001E-3</v>
      </c>
      <c r="F791" s="5">
        <v>7.3999999369999996</v>
      </c>
      <c r="G791" s="6">
        <f t="shared" si="12"/>
        <v>84.327001388465305</v>
      </c>
    </row>
    <row r="792" spans="1:7" x14ac:dyDescent="0.25">
      <c r="A792" s="3" t="s">
        <v>132</v>
      </c>
      <c r="B792" s="3" t="s">
        <v>20</v>
      </c>
      <c r="C792" s="7" t="s">
        <v>11</v>
      </c>
      <c r="D792" s="5">
        <v>19011.890625</v>
      </c>
      <c r="E792" s="7" t="s">
        <v>11</v>
      </c>
      <c r="F792" s="7" t="s">
        <v>11</v>
      </c>
      <c r="G792" s="6">
        <f t="shared" si="12"/>
        <v>19011.890625</v>
      </c>
    </row>
    <row r="793" spans="1:7" x14ac:dyDescent="0.25">
      <c r="A793" s="3" t="s">
        <v>132</v>
      </c>
      <c r="B793" s="3" t="s">
        <v>21</v>
      </c>
      <c r="C793" s="5">
        <v>1.9000499854712416E-2</v>
      </c>
      <c r="D793" s="5">
        <v>57.367109694114333</v>
      </c>
      <c r="E793" s="5">
        <v>5.5159101000000001</v>
      </c>
      <c r="F793" s="5">
        <v>3.3799999860000001</v>
      </c>
      <c r="G793" s="6">
        <f t="shared" si="12"/>
        <v>66.282020279969046</v>
      </c>
    </row>
    <row r="794" spans="1:7" x14ac:dyDescent="0.25">
      <c r="A794" s="3" t="s">
        <v>132</v>
      </c>
      <c r="B794" s="3" t="s">
        <v>22</v>
      </c>
      <c r="C794" s="7" t="s">
        <v>11</v>
      </c>
      <c r="D794" s="8">
        <v>1.4000000373926014E-3</v>
      </c>
      <c r="E794" s="7" t="s">
        <v>11</v>
      </c>
      <c r="F794" s="7" t="s">
        <v>11</v>
      </c>
      <c r="G794" s="9">
        <f t="shared" si="12"/>
        <v>1.4000000373926014E-3</v>
      </c>
    </row>
    <row r="795" spans="1:7" x14ac:dyDescent="0.25">
      <c r="A795" s="3" t="s">
        <v>132</v>
      </c>
      <c r="B795" s="3" t="s">
        <v>23</v>
      </c>
      <c r="C795" s="8">
        <v>9.0000000782310963E-3</v>
      </c>
      <c r="D795" s="5">
        <v>11.464340038321097</v>
      </c>
      <c r="E795" s="5">
        <v>2.604154474</v>
      </c>
      <c r="F795" s="5">
        <v>3.7699999850000001</v>
      </c>
      <c r="G795" s="6">
        <f t="shared" si="12"/>
        <v>17.847494497399328</v>
      </c>
    </row>
    <row r="796" spans="1:7" x14ac:dyDescent="0.25">
      <c r="A796" s="3" t="s">
        <v>132</v>
      </c>
      <c r="B796" s="3" t="s">
        <v>24</v>
      </c>
      <c r="C796" s="5">
        <v>65.159998830407858</v>
      </c>
      <c r="D796" s="5">
        <v>12286.269953344017</v>
      </c>
      <c r="E796" s="5">
        <v>17155.530380799999</v>
      </c>
      <c r="F796" s="5">
        <v>60738.679830000001</v>
      </c>
      <c r="G796" s="6">
        <f t="shared" si="12"/>
        <v>90245.640162974421</v>
      </c>
    </row>
    <row r="797" spans="1:7" x14ac:dyDescent="0.25">
      <c r="A797" s="3" t="s">
        <v>132</v>
      </c>
      <c r="B797" s="3" t="s">
        <v>25</v>
      </c>
      <c r="C797" s="4">
        <v>3.8089999037538291E-4</v>
      </c>
      <c r="D797" s="5">
        <v>11.471500037958322</v>
      </c>
      <c r="E797" s="5">
        <v>2.087498783</v>
      </c>
      <c r="F797" s="5">
        <v>1.9699999800000001</v>
      </c>
      <c r="G797" s="6">
        <f t="shared" si="12"/>
        <v>15.529379700948699</v>
      </c>
    </row>
    <row r="798" spans="1:7" x14ac:dyDescent="0.25">
      <c r="A798" s="3" t="s">
        <v>132</v>
      </c>
      <c r="B798" s="3" t="s">
        <v>26</v>
      </c>
      <c r="C798" s="7" t="s">
        <v>11</v>
      </c>
      <c r="D798" s="5">
        <v>17.202600763062946</v>
      </c>
      <c r="E798" s="5">
        <v>1.7771852680000002</v>
      </c>
      <c r="F798" s="5">
        <v>2.149999985</v>
      </c>
      <c r="G798" s="6">
        <f t="shared" si="12"/>
        <v>21.129786016062948</v>
      </c>
    </row>
    <row r="799" spans="1:7" x14ac:dyDescent="0.25">
      <c r="A799" s="3" t="s">
        <v>132</v>
      </c>
      <c r="B799" s="3" t="s">
        <v>27</v>
      </c>
      <c r="C799" s="8">
        <v>4.9000000581145287E-3</v>
      </c>
      <c r="D799" s="5">
        <v>5.7326000191969797</v>
      </c>
      <c r="E799" s="5">
        <v>1.7608841660000001</v>
      </c>
      <c r="F799" s="5">
        <v>2.149999985</v>
      </c>
      <c r="G799" s="6">
        <f t="shared" si="12"/>
        <v>9.6483841702550954</v>
      </c>
    </row>
    <row r="800" spans="1:7" x14ac:dyDescent="0.25">
      <c r="A800" s="3" t="s">
        <v>132</v>
      </c>
      <c r="B800" s="3" t="s">
        <v>28</v>
      </c>
      <c r="C800" s="5">
        <v>408.64999198913574</v>
      </c>
      <c r="D800" s="5">
        <v>1.194049973590154</v>
      </c>
      <c r="E800" s="5">
        <v>0.209999993</v>
      </c>
      <c r="F800" s="7" t="s">
        <v>11</v>
      </c>
      <c r="G800" s="6">
        <f t="shared" si="12"/>
        <v>410.05404195572589</v>
      </c>
    </row>
    <row r="801" spans="1:7" x14ac:dyDescent="0.25">
      <c r="A801" s="3" t="s">
        <v>132</v>
      </c>
      <c r="B801" s="3" t="s">
        <v>29</v>
      </c>
      <c r="C801" s="7" t="s">
        <v>11</v>
      </c>
      <c r="D801" s="5">
        <v>19</v>
      </c>
      <c r="E801" s="7" t="s">
        <v>11</v>
      </c>
      <c r="F801" s="7" t="s">
        <v>11</v>
      </c>
      <c r="G801" s="6">
        <f t="shared" si="12"/>
        <v>19</v>
      </c>
    </row>
    <row r="802" spans="1:7" x14ac:dyDescent="0.25">
      <c r="A802" s="3" t="s">
        <v>132</v>
      </c>
      <c r="B802" s="3" t="s">
        <v>31</v>
      </c>
      <c r="C802" s="7" t="s">
        <v>11</v>
      </c>
      <c r="D802" s="5">
        <v>8650.009765625</v>
      </c>
      <c r="E802" s="7" t="s">
        <v>11</v>
      </c>
      <c r="F802" s="7" t="s">
        <v>11</v>
      </c>
      <c r="G802" s="6">
        <f t="shared" si="12"/>
        <v>8650.009765625</v>
      </c>
    </row>
    <row r="803" spans="1:7" x14ac:dyDescent="0.25">
      <c r="A803" s="3" t="s">
        <v>132</v>
      </c>
      <c r="B803" s="3" t="s">
        <v>32</v>
      </c>
      <c r="C803" s="7" t="s">
        <v>11</v>
      </c>
      <c r="D803" s="5">
        <v>2.8399999141693115</v>
      </c>
      <c r="E803" s="5">
        <v>2601.66102146</v>
      </c>
      <c r="F803" s="5">
        <v>7786.0399690000004</v>
      </c>
      <c r="G803" s="6">
        <f t="shared" si="12"/>
        <v>10390.540990374169</v>
      </c>
    </row>
    <row r="804" spans="1:7" x14ac:dyDescent="0.25">
      <c r="A804" s="3" t="s">
        <v>132</v>
      </c>
      <c r="B804" s="3" t="s">
        <v>33</v>
      </c>
      <c r="C804" s="5">
        <v>5.8600000906735659</v>
      </c>
      <c r="D804" s="5">
        <v>2.4343999700795393</v>
      </c>
      <c r="E804" s="5">
        <v>0.209999993</v>
      </c>
      <c r="F804" s="7" t="s">
        <v>11</v>
      </c>
      <c r="G804" s="6">
        <f t="shared" si="12"/>
        <v>8.5044000537531055</v>
      </c>
    </row>
    <row r="805" spans="1:7" x14ac:dyDescent="0.25">
      <c r="A805" s="3" t="s">
        <v>132</v>
      </c>
      <c r="B805" s="3" t="s">
        <v>34</v>
      </c>
      <c r="C805" s="5">
        <v>0.43000000715255737</v>
      </c>
      <c r="D805" s="5">
        <v>32.630001068115234</v>
      </c>
      <c r="E805" s="7" t="s">
        <v>11</v>
      </c>
      <c r="F805" s="7" t="s">
        <v>11</v>
      </c>
      <c r="G805" s="6">
        <f t="shared" si="12"/>
        <v>33.060001075267792</v>
      </c>
    </row>
    <row r="806" spans="1:7" x14ac:dyDescent="0.25">
      <c r="A806" s="3" t="s">
        <v>132</v>
      </c>
      <c r="B806" s="3" t="s">
        <v>35</v>
      </c>
      <c r="C806" s="5">
        <v>1.0999999940395355E-2</v>
      </c>
      <c r="D806" s="5">
        <v>25.410020771283598</v>
      </c>
      <c r="E806" s="7" t="s">
        <v>11</v>
      </c>
      <c r="F806" s="7" t="s">
        <v>11</v>
      </c>
      <c r="G806" s="6">
        <f t="shared" si="12"/>
        <v>25.421020771223994</v>
      </c>
    </row>
    <row r="807" spans="1:7" x14ac:dyDescent="0.25">
      <c r="A807" s="3" t="s">
        <v>132</v>
      </c>
      <c r="B807" s="3" t="s">
        <v>36</v>
      </c>
      <c r="C807" s="5">
        <v>45.63000014424324</v>
      </c>
      <c r="D807" s="5">
        <v>21.629999160766602</v>
      </c>
      <c r="E807" s="7" t="s">
        <v>11</v>
      </c>
      <c r="F807" s="7" t="s">
        <v>11</v>
      </c>
      <c r="G807" s="6">
        <f t="shared" si="12"/>
        <v>67.259999305009842</v>
      </c>
    </row>
    <row r="808" spans="1:7" x14ac:dyDescent="0.25">
      <c r="A808" s="3" t="s">
        <v>132</v>
      </c>
      <c r="B808" s="3" t="s">
        <v>37</v>
      </c>
      <c r="C808" s="5">
        <v>61.279998779296875</v>
      </c>
      <c r="D808" s="5">
        <v>1.8600000143051147</v>
      </c>
      <c r="E808" s="7" t="s">
        <v>11</v>
      </c>
      <c r="F808" s="7" t="s">
        <v>11</v>
      </c>
      <c r="G808" s="6">
        <f t="shared" si="12"/>
        <v>63.13999879360199</v>
      </c>
    </row>
    <row r="809" spans="1:7" x14ac:dyDescent="0.25">
      <c r="A809" s="3" t="s">
        <v>132</v>
      </c>
      <c r="B809" s="3" t="s">
        <v>38</v>
      </c>
      <c r="C809" s="5">
        <v>15.300000000745058</v>
      </c>
      <c r="D809" s="5">
        <v>20.870000839233398</v>
      </c>
      <c r="E809" s="7" t="s">
        <v>11</v>
      </c>
      <c r="F809" s="7" t="s">
        <v>11</v>
      </c>
      <c r="G809" s="6">
        <f t="shared" si="12"/>
        <v>36.170000839978456</v>
      </c>
    </row>
    <row r="810" spans="1:7" x14ac:dyDescent="0.25">
      <c r="A810" s="3" t="s">
        <v>132</v>
      </c>
      <c r="B810" s="3" t="s">
        <v>39</v>
      </c>
      <c r="C810" s="5">
        <v>0.80000001192092896</v>
      </c>
      <c r="D810" s="5">
        <v>375.55998611450195</v>
      </c>
      <c r="E810" s="7" t="s">
        <v>11</v>
      </c>
      <c r="F810" s="7" t="s">
        <v>11</v>
      </c>
      <c r="G810" s="6">
        <f t="shared" si="12"/>
        <v>376.35998612642288</v>
      </c>
    </row>
    <row r="811" spans="1:7" x14ac:dyDescent="0.25">
      <c r="A811" s="3" t="s">
        <v>132</v>
      </c>
      <c r="B811" s="3" t="s">
        <v>40</v>
      </c>
      <c r="C811" s="5">
        <v>2.0399999991059303</v>
      </c>
      <c r="D811" s="5">
        <v>184.97999866306782</v>
      </c>
      <c r="E811" s="7" t="s">
        <v>11</v>
      </c>
      <c r="F811" s="7" t="s">
        <v>11</v>
      </c>
      <c r="G811" s="6">
        <f t="shared" si="12"/>
        <v>187.01999866217375</v>
      </c>
    </row>
    <row r="812" spans="1:7" x14ac:dyDescent="0.25">
      <c r="A812" s="3" t="s">
        <v>132</v>
      </c>
      <c r="B812" s="3" t="s">
        <v>41</v>
      </c>
      <c r="C812" s="5">
        <v>1036.6699996534735</v>
      </c>
      <c r="D812" s="5">
        <v>4.8439999794354662</v>
      </c>
      <c r="E812" s="5">
        <v>9.2586799499999994</v>
      </c>
      <c r="F812" s="7" t="s">
        <v>11</v>
      </c>
      <c r="G812" s="6">
        <f t="shared" si="12"/>
        <v>1050.7726795829089</v>
      </c>
    </row>
    <row r="813" spans="1:7" x14ac:dyDescent="0.25">
      <c r="A813" s="3" t="s">
        <v>132</v>
      </c>
      <c r="B813" s="3" t="s">
        <v>42</v>
      </c>
      <c r="C813" s="7" t="s">
        <v>11</v>
      </c>
      <c r="D813" s="5" t="s">
        <v>11</v>
      </c>
      <c r="E813" s="4"/>
      <c r="F813" s="5">
        <v>2.62000001</v>
      </c>
      <c r="G813" s="6">
        <f t="shared" si="12"/>
        <v>2.62000001</v>
      </c>
    </row>
    <row r="814" spans="1:7" x14ac:dyDescent="0.25">
      <c r="A814" s="3" t="s">
        <v>132</v>
      </c>
      <c r="B814" s="3" t="s">
        <v>43</v>
      </c>
      <c r="C814" s="5">
        <v>0.26999999582767487</v>
      </c>
      <c r="D814" s="5">
        <v>8.9999997988343239E-2</v>
      </c>
      <c r="E814" s="7"/>
      <c r="F814" s="5">
        <v>1.729999995</v>
      </c>
      <c r="G814" s="6">
        <f t="shared" si="12"/>
        <v>2.0899999888160181</v>
      </c>
    </row>
    <row r="815" spans="1:7" x14ac:dyDescent="0.25">
      <c r="A815" s="3" t="s">
        <v>132</v>
      </c>
      <c r="B815" s="3" t="s">
        <v>44</v>
      </c>
      <c r="C815" s="8">
        <v>2.3000000946922228E-3</v>
      </c>
      <c r="D815" s="5">
        <v>34.442739388650807</v>
      </c>
      <c r="E815" s="5">
        <v>1.332477202</v>
      </c>
      <c r="F815" s="5">
        <v>1.669999987</v>
      </c>
      <c r="G815" s="6">
        <f t="shared" si="12"/>
        <v>37.447516577745496</v>
      </c>
    </row>
    <row r="816" spans="1:7" x14ac:dyDescent="0.25">
      <c r="A816" s="3" t="s">
        <v>132</v>
      </c>
      <c r="B816" s="3" t="s">
        <v>45</v>
      </c>
      <c r="C816" s="5">
        <v>0.83700001589022577</v>
      </c>
      <c r="D816" s="5">
        <v>0.31999999657273293</v>
      </c>
      <c r="E816" s="7" t="s">
        <v>11</v>
      </c>
      <c r="F816" s="7" t="s">
        <v>11</v>
      </c>
      <c r="G816" s="6">
        <f t="shared" si="12"/>
        <v>1.1570000124629587</v>
      </c>
    </row>
    <row r="817" spans="1:7" x14ac:dyDescent="0.25">
      <c r="A817" s="3" t="s">
        <v>132</v>
      </c>
      <c r="B817" s="3" t="s">
        <v>46</v>
      </c>
      <c r="C817" s="5">
        <v>3166.8600000236183</v>
      </c>
      <c r="D817" s="5">
        <v>2.3100000508129597</v>
      </c>
      <c r="E817" s="7" t="s">
        <v>11</v>
      </c>
      <c r="F817" s="7" t="s">
        <v>11</v>
      </c>
      <c r="G817" s="6">
        <f t="shared" si="12"/>
        <v>3169.1700000744313</v>
      </c>
    </row>
    <row r="818" spans="1:7" x14ac:dyDescent="0.25">
      <c r="A818" s="3" t="s">
        <v>132</v>
      </c>
      <c r="B818" s="3" t="s">
        <v>115</v>
      </c>
      <c r="C818" s="5">
        <v>1</v>
      </c>
      <c r="D818" s="5" t="s">
        <v>11</v>
      </c>
      <c r="E818" s="7" t="s">
        <v>11</v>
      </c>
      <c r="F818" s="7" t="s">
        <v>11</v>
      </c>
      <c r="G818" s="6">
        <f t="shared" si="12"/>
        <v>1</v>
      </c>
    </row>
    <row r="819" spans="1:7" x14ac:dyDescent="0.25">
      <c r="A819" s="3" t="s">
        <v>132</v>
      </c>
      <c r="B819" s="3" t="s">
        <v>49</v>
      </c>
      <c r="C819" s="7" t="s">
        <v>11</v>
      </c>
      <c r="D819" s="5">
        <v>12.751400059642037</v>
      </c>
      <c r="E819" s="8">
        <v>7.0053299999999997E-3</v>
      </c>
      <c r="F819" s="7" t="s">
        <v>11</v>
      </c>
      <c r="G819" s="6">
        <f t="shared" si="12"/>
        <v>12.758405389642038</v>
      </c>
    </row>
    <row r="820" spans="1:7" x14ac:dyDescent="0.25">
      <c r="A820" s="3" t="s">
        <v>132</v>
      </c>
      <c r="B820" s="3" t="s">
        <v>50</v>
      </c>
      <c r="C820" s="8">
        <v>2.0000000949949026E-3</v>
      </c>
      <c r="D820" s="5">
        <v>0.14140000063343905</v>
      </c>
      <c r="E820" s="7" t="s">
        <v>11</v>
      </c>
      <c r="F820" s="7" t="s">
        <v>11</v>
      </c>
      <c r="G820" s="6">
        <f t="shared" si="12"/>
        <v>0.14340000072843395</v>
      </c>
    </row>
    <row r="821" spans="1:7" x14ac:dyDescent="0.25">
      <c r="A821" s="3" t="s">
        <v>132</v>
      </c>
      <c r="B821" s="3" t="s">
        <v>51</v>
      </c>
      <c r="C821" s="5">
        <v>4.9800000190734863</v>
      </c>
      <c r="D821" s="5">
        <v>9.5</v>
      </c>
      <c r="E821" s="7" t="s">
        <v>11</v>
      </c>
      <c r="F821" s="7" t="s">
        <v>11</v>
      </c>
      <c r="G821" s="6">
        <f t="shared" si="12"/>
        <v>14.480000019073486</v>
      </c>
    </row>
    <row r="822" spans="1:7" x14ac:dyDescent="0.25">
      <c r="A822" s="3" t="s">
        <v>132</v>
      </c>
      <c r="B822" s="3" t="s">
        <v>52</v>
      </c>
      <c r="C822" s="5">
        <v>0.40000000596046448</v>
      </c>
      <c r="D822" s="5">
        <v>66.079998698085546</v>
      </c>
      <c r="E822" s="7" t="s">
        <v>11</v>
      </c>
      <c r="F822" s="7" t="s">
        <v>11</v>
      </c>
      <c r="G822" s="6">
        <f t="shared" si="12"/>
        <v>66.479998704046011</v>
      </c>
    </row>
    <row r="823" spans="1:7" x14ac:dyDescent="0.25">
      <c r="A823" s="3" t="s">
        <v>132</v>
      </c>
      <c r="B823" s="3" t="s">
        <v>53</v>
      </c>
      <c r="C823" s="5">
        <v>30</v>
      </c>
      <c r="D823" s="5">
        <v>3035.300048828125</v>
      </c>
      <c r="E823" s="7" t="s">
        <v>11</v>
      </c>
      <c r="F823" s="7" t="s">
        <v>11</v>
      </c>
      <c r="G823" s="6">
        <f t="shared" si="12"/>
        <v>3065.300048828125</v>
      </c>
    </row>
    <row r="824" spans="1:7" x14ac:dyDescent="0.25">
      <c r="A824" s="3" t="s">
        <v>132</v>
      </c>
      <c r="B824" s="3" t="s">
        <v>54</v>
      </c>
      <c r="C824" s="5">
        <v>0.18999999761581421</v>
      </c>
      <c r="D824" s="5">
        <v>14.420000076293945</v>
      </c>
      <c r="E824" s="7" t="s">
        <v>11</v>
      </c>
      <c r="F824" s="7" t="s">
        <v>11</v>
      </c>
      <c r="G824" s="6">
        <f t="shared" si="12"/>
        <v>14.61000007390976</v>
      </c>
    </row>
    <row r="825" spans="1:7" x14ac:dyDescent="0.25">
      <c r="A825" s="3" t="s">
        <v>132</v>
      </c>
      <c r="B825" s="3" t="s">
        <v>55</v>
      </c>
      <c r="C825" s="7" t="s">
        <v>11</v>
      </c>
      <c r="D825" s="5">
        <v>6234.240234375</v>
      </c>
      <c r="E825" s="7" t="s">
        <v>11</v>
      </c>
      <c r="F825" s="7" t="s">
        <v>11</v>
      </c>
      <c r="G825" s="6">
        <f t="shared" si="12"/>
        <v>6234.240234375</v>
      </c>
    </row>
    <row r="826" spans="1:7" x14ac:dyDescent="0.25">
      <c r="A826" s="3" t="s">
        <v>132</v>
      </c>
      <c r="B826" s="3" t="s">
        <v>125</v>
      </c>
      <c r="C826" s="5">
        <v>7.0000000298023224E-2</v>
      </c>
      <c r="D826" s="5" t="s">
        <v>11</v>
      </c>
      <c r="E826" s="7" t="s">
        <v>11</v>
      </c>
      <c r="F826" s="7" t="s">
        <v>11</v>
      </c>
      <c r="G826" s="6">
        <f t="shared" si="12"/>
        <v>7.0000000298023224E-2</v>
      </c>
    </row>
    <row r="827" spans="1:7" x14ac:dyDescent="0.25">
      <c r="A827" s="3" t="s">
        <v>132</v>
      </c>
      <c r="B827" s="3" t="s">
        <v>56</v>
      </c>
      <c r="C827" s="7" t="s">
        <v>11</v>
      </c>
      <c r="D827" s="5">
        <v>446.05998659133911</v>
      </c>
      <c r="E827" s="7" t="s">
        <v>11</v>
      </c>
      <c r="F827" s="7" t="s">
        <v>11</v>
      </c>
      <c r="G827" s="6">
        <f t="shared" si="12"/>
        <v>446.05998659133911</v>
      </c>
    </row>
    <row r="828" spans="1:7" x14ac:dyDescent="0.25">
      <c r="A828" s="3" t="s">
        <v>132</v>
      </c>
      <c r="B828" s="3" t="s">
        <v>133</v>
      </c>
      <c r="C828" s="5">
        <v>2.0999999716877937E-2</v>
      </c>
      <c r="D828" s="5" t="s">
        <v>11</v>
      </c>
      <c r="E828" s="7" t="s">
        <v>11</v>
      </c>
      <c r="F828" s="7" t="s">
        <v>11</v>
      </c>
      <c r="G828" s="6">
        <f t="shared" si="12"/>
        <v>2.0999999716877937E-2</v>
      </c>
    </row>
    <row r="829" spans="1:7" x14ac:dyDescent="0.25">
      <c r="A829" s="3" t="s">
        <v>132</v>
      </c>
      <c r="B829" s="3" t="s">
        <v>57</v>
      </c>
      <c r="C829" s="7" t="s">
        <v>11</v>
      </c>
      <c r="D829" s="5">
        <v>0.1099999975413084</v>
      </c>
      <c r="E829" s="7" t="s">
        <v>11</v>
      </c>
      <c r="F829" s="7" t="s">
        <v>11</v>
      </c>
      <c r="G829" s="6">
        <f t="shared" si="12"/>
        <v>0.1099999975413084</v>
      </c>
    </row>
    <row r="830" spans="1:7" x14ac:dyDescent="0.25">
      <c r="A830" s="3" t="s">
        <v>132</v>
      </c>
      <c r="B830" s="3" t="s">
        <v>58</v>
      </c>
      <c r="C830" s="7" t="s">
        <v>11</v>
      </c>
      <c r="D830" s="5">
        <v>1.6899999380111694</v>
      </c>
      <c r="E830" s="7" t="s">
        <v>11</v>
      </c>
      <c r="F830" s="7" t="s">
        <v>11</v>
      </c>
      <c r="G830" s="6">
        <f t="shared" si="12"/>
        <v>1.6899999380111694</v>
      </c>
    </row>
    <row r="831" spans="1:7" x14ac:dyDescent="0.25">
      <c r="A831" s="3" t="s">
        <v>132</v>
      </c>
      <c r="B831" s="3" t="s">
        <v>60</v>
      </c>
      <c r="C831" s="5">
        <v>10053.990001678467</v>
      </c>
      <c r="D831" s="5">
        <v>4898.2800502832979</v>
      </c>
      <c r="E831" s="5">
        <v>8642.3980561499993</v>
      </c>
      <c r="F831" s="5">
        <v>25439.630140000001</v>
      </c>
      <c r="G831" s="6">
        <f t="shared" si="12"/>
        <v>49034.298248111765</v>
      </c>
    </row>
    <row r="832" spans="1:7" x14ac:dyDescent="0.25">
      <c r="A832" s="3" t="s">
        <v>132</v>
      </c>
      <c r="B832" s="3" t="s">
        <v>61</v>
      </c>
      <c r="C832" s="5">
        <v>575.5</v>
      </c>
      <c r="D832" s="5">
        <v>796.17999267578125</v>
      </c>
      <c r="E832" s="7" t="s">
        <v>11</v>
      </c>
      <c r="F832" s="7" t="s">
        <v>11</v>
      </c>
      <c r="G832" s="6">
        <f t="shared" si="12"/>
        <v>1371.6799926757813</v>
      </c>
    </row>
    <row r="833" spans="1:7" x14ac:dyDescent="0.25">
      <c r="A833" s="3" t="s">
        <v>132</v>
      </c>
      <c r="B833" s="3" t="s">
        <v>62</v>
      </c>
      <c r="C833" s="7" t="s">
        <v>11</v>
      </c>
      <c r="D833" s="5">
        <v>853.989990234375</v>
      </c>
      <c r="E833" s="7" t="s">
        <v>11</v>
      </c>
      <c r="F833" s="7" t="s">
        <v>11</v>
      </c>
      <c r="G833" s="6">
        <f t="shared" si="12"/>
        <v>853.989990234375</v>
      </c>
    </row>
    <row r="834" spans="1:7" x14ac:dyDescent="0.25">
      <c r="A834" s="3" t="s">
        <v>132</v>
      </c>
      <c r="B834" s="3" t="s">
        <v>63</v>
      </c>
      <c r="C834" s="5">
        <v>0.10777999772835756</v>
      </c>
      <c r="D834" s="5">
        <v>57.400099695427343</v>
      </c>
      <c r="E834" s="5">
        <v>7.313270975</v>
      </c>
      <c r="F834" s="5">
        <v>13.48999996</v>
      </c>
      <c r="G834" s="6">
        <f t="shared" ref="G834:G897" si="13">SUM(C834:F834)</f>
        <v>78.311150628155701</v>
      </c>
    </row>
    <row r="835" spans="1:7" x14ac:dyDescent="0.25">
      <c r="A835" s="3" t="s">
        <v>132</v>
      </c>
      <c r="B835" s="3" t="s">
        <v>64</v>
      </c>
      <c r="C835" s="5">
        <v>4.0469998981279787E-2</v>
      </c>
      <c r="D835" s="5">
        <v>68.790998779586516</v>
      </c>
      <c r="E835" s="5">
        <v>12.316491881999999</v>
      </c>
      <c r="F835" s="5">
        <v>22.509999929999999</v>
      </c>
      <c r="G835" s="6">
        <f t="shared" si="13"/>
        <v>103.6579605905678</v>
      </c>
    </row>
    <row r="836" spans="1:7" x14ac:dyDescent="0.25">
      <c r="A836" s="3" t="s">
        <v>132</v>
      </c>
      <c r="B836" s="3" t="s">
        <v>65</v>
      </c>
      <c r="C836" s="5">
        <v>1524.2399990558624</v>
      </c>
      <c r="D836" s="5">
        <v>309.04519937142373</v>
      </c>
      <c r="E836" s="5">
        <v>34293.720720900004</v>
      </c>
      <c r="F836" s="5">
        <v>27780.58007</v>
      </c>
      <c r="G836" s="6">
        <f t="shared" si="13"/>
        <v>63907.585989327286</v>
      </c>
    </row>
    <row r="837" spans="1:7" x14ac:dyDescent="0.25">
      <c r="A837" s="3" t="s">
        <v>132</v>
      </c>
      <c r="B837" s="3" t="s">
        <v>66</v>
      </c>
      <c r="C837" s="5">
        <v>8500</v>
      </c>
      <c r="D837" s="5">
        <v>3207.5699920654297</v>
      </c>
      <c r="E837" s="7" t="s">
        <v>11</v>
      </c>
      <c r="F837" s="7" t="s">
        <v>11</v>
      </c>
      <c r="G837" s="6">
        <f t="shared" si="13"/>
        <v>11707.56999206543</v>
      </c>
    </row>
    <row r="838" spans="1:7" x14ac:dyDescent="0.25">
      <c r="A838" s="3" t="s">
        <v>132</v>
      </c>
      <c r="B838" s="3" t="s">
        <v>67</v>
      </c>
      <c r="C838" s="5">
        <v>91721.28076171875</v>
      </c>
      <c r="D838" s="5">
        <v>1379.0085986331105</v>
      </c>
      <c r="E838" s="7" t="s">
        <v>11</v>
      </c>
      <c r="F838" s="7" t="s">
        <v>11</v>
      </c>
      <c r="G838" s="6">
        <f t="shared" si="13"/>
        <v>93100.289360351861</v>
      </c>
    </row>
    <row r="839" spans="1:7" x14ac:dyDescent="0.25">
      <c r="A839" s="3" t="s">
        <v>132</v>
      </c>
      <c r="B839" s="3" t="s">
        <v>68</v>
      </c>
      <c r="C839" s="5">
        <v>961.50002384185791</v>
      </c>
      <c r="D839" s="5">
        <v>28879.0803565979</v>
      </c>
      <c r="E839" s="5">
        <v>5386.0980591609996</v>
      </c>
      <c r="F839" s="5">
        <v>23002.37</v>
      </c>
      <c r="G839" s="6">
        <f t="shared" si="13"/>
        <v>58229.048439600752</v>
      </c>
    </row>
    <row r="840" spans="1:7" x14ac:dyDescent="0.25">
      <c r="A840" s="3" t="s">
        <v>132</v>
      </c>
      <c r="B840" s="3" t="s">
        <v>69</v>
      </c>
      <c r="C840" s="7" t="s">
        <v>11</v>
      </c>
      <c r="D840" s="8">
        <v>8.999999612569809E-3</v>
      </c>
      <c r="E840" s="7" t="s">
        <v>11</v>
      </c>
      <c r="F840" s="7" t="s">
        <v>11</v>
      </c>
      <c r="G840" s="9">
        <f t="shared" si="13"/>
        <v>8.999999612569809E-3</v>
      </c>
    </row>
    <row r="841" spans="1:7" x14ac:dyDescent="0.25">
      <c r="A841" s="3" t="s">
        <v>132</v>
      </c>
      <c r="B841" s="3" t="s">
        <v>70</v>
      </c>
      <c r="C841" s="5">
        <v>11465.160095214844</v>
      </c>
      <c r="D841" s="5">
        <v>5.000000074505806E-2</v>
      </c>
      <c r="E841" s="7" t="s">
        <v>11</v>
      </c>
      <c r="F841" s="7" t="s">
        <v>11</v>
      </c>
      <c r="G841" s="6">
        <f t="shared" si="13"/>
        <v>11465.210095215589</v>
      </c>
    </row>
    <row r="842" spans="1:7" x14ac:dyDescent="0.25">
      <c r="A842" s="3" t="s">
        <v>132</v>
      </c>
      <c r="B842" s="3" t="s">
        <v>71</v>
      </c>
      <c r="C842" s="7" t="s">
        <v>11</v>
      </c>
      <c r="D842" s="5">
        <v>3238.8173828125</v>
      </c>
      <c r="E842" s="7" t="s">
        <v>11</v>
      </c>
      <c r="F842" s="7" t="s">
        <v>11</v>
      </c>
      <c r="G842" s="6">
        <f t="shared" si="13"/>
        <v>3238.8173828125</v>
      </c>
    </row>
    <row r="843" spans="1:7" x14ac:dyDescent="0.25">
      <c r="A843" s="3" t="s">
        <v>132</v>
      </c>
      <c r="B843" s="3" t="s">
        <v>73</v>
      </c>
      <c r="C843" s="8">
        <v>1.900000061141327E-3</v>
      </c>
      <c r="D843" s="5">
        <v>57.321659694891423</v>
      </c>
      <c r="E843" s="5">
        <v>0.57957605899999998</v>
      </c>
      <c r="F843" s="5">
        <v>1.0399999820000001</v>
      </c>
      <c r="G843" s="6">
        <f t="shared" si="13"/>
        <v>58.943135735952559</v>
      </c>
    </row>
    <row r="844" spans="1:7" x14ac:dyDescent="0.25">
      <c r="A844" s="3" t="s">
        <v>132</v>
      </c>
      <c r="B844" s="3" t="s">
        <v>74</v>
      </c>
      <c r="C844" s="7" t="s">
        <v>11</v>
      </c>
      <c r="D844" s="5">
        <v>36.900001525878906</v>
      </c>
      <c r="E844" s="7" t="s">
        <v>11</v>
      </c>
      <c r="F844" s="7" t="s">
        <v>11</v>
      </c>
      <c r="G844" s="6">
        <f t="shared" si="13"/>
        <v>36.900001525878906</v>
      </c>
    </row>
    <row r="845" spans="1:7" x14ac:dyDescent="0.25">
      <c r="A845" s="3" t="s">
        <v>132</v>
      </c>
      <c r="B845" s="3" t="s">
        <v>75</v>
      </c>
      <c r="C845" s="5">
        <v>2580.769936516881</v>
      </c>
      <c r="D845" s="5">
        <v>21.280000016093254</v>
      </c>
      <c r="E845" s="5">
        <v>48.976589236000002</v>
      </c>
      <c r="F845" s="7" t="s">
        <v>11</v>
      </c>
      <c r="G845" s="6">
        <f t="shared" si="13"/>
        <v>2651.0265257689744</v>
      </c>
    </row>
    <row r="846" spans="1:7" x14ac:dyDescent="0.25">
      <c r="A846" s="3" t="s">
        <v>132</v>
      </c>
      <c r="B846" s="3" t="s">
        <v>76</v>
      </c>
      <c r="C846" s="5">
        <v>2309.2199401818216</v>
      </c>
      <c r="D846" s="5">
        <v>6.6999998837709427</v>
      </c>
      <c r="E846" s="5">
        <v>9.7578829529999993</v>
      </c>
      <c r="F846" s="5">
        <v>1.4599999990000001</v>
      </c>
      <c r="G846" s="6">
        <f t="shared" si="13"/>
        <v>2327.1378230175924</v>
      </c>
    </row>
    <row r="847" spans="1:7" x14ac:dyDescent="0.25">
      <c r="A847" s="3" t="s">
        <v>132</v>
      </c>
      <c r="B847" s="3" t="s">
        <v>77</v>
      </c>
      <c r="C847" s="5">
        <v>0.20049999462207779</v>
      </c>
      <c r="D847" s="5">
        <v>2.5020000298973173</v>
      </c>
      <c r="E847" s="5">
        <v>2.7656677369999998</v>
      </c>
      <c r="F847" s="5">
        <v>8.6300000640000007</v>
      </c>
      <c r="G847" s="6">
        <f t="shared" si="13"/>
        <v>14.098167825519395</v>
      </c>
    </row>
    <row r="848" spans="1:7" x14ac:dyDescent="0.25">
      <c r="A848" s="3" t="s">
        <v>132</v>
      </c>
      <c r="B848" s="3" t="s">
        <v>78</v>
      </c>
      <c r="C848" s="5">
        <v>19038.080017089844</v>
      </c>
      <c r="D848" s="5">
        <v>14729.900100708008</v>
      </c>
      <c r="E848" s="7" t="s">
        <v>11</v>
      </c>
      <c r="F848" s="7" t="s">
        <v>11</v>
      </c>
      <c r="G848" s="6">
        <f t="shared" si="13"/>
        <v>33767.980117797852</v>
      </c>
    </row>
    <row r="849" spans="1:7" x14ac:dyDescent="0.25">
      <c r="A849" s="3" t="s">
        <v>132</v>
      </c>
      <c r="B849" s="3" t="s">
        <v>79</v>
      </c>
      <c r="C849" s="5">
        <v>26084.800000071526</v>
      </c>
      <c r="D849" s="5">
        <v>8458.3400115966797</v>
      </c>
      <c r="E849" s="7" t="s">
        <v>11</v>
      </c>
      <c r="F849" s="7" t="s">
        <v>11</v>
      </c>
      <c r="G849" s="6">
        <f t="shared" si="13"/>
        <v>34543.140011668205</v>
      </c>
    </row>
    <row r="850" spans="1:7" x14ac:dyDescent="0.25">
      <c r="A850" s="3" t="s">
        <v>132</v>
      </c>
      <c r="B850" s="3" t="s">
        <v>81</v>
      </c>
      <c r="C850" s="7" t="s">
        <v>11</v>
      </c>
      <c r="D850" s="5">
        <v>0.8399999737739563</v>
      </c>
      <c r="E850" s="7"/>
      <c r="F850" s="5">
        <v>9408.2399800000003</v>
      </c>
      <c r="G850" s="6">
        <f t="shared" si="13"/>
        <v>9409.0799799737742</v>
      </c>
    </row>
    <row r="851" spans="1:7" x14ac:dyDescent="0.25">
      <c r="A851" s="3" t="s">
        <v>132</v>
      </c>
      <c r="B851" s="3" t="s">
        <v>82</v>
      </c>
      <c r="C851" s="5">
        <v>75.860000610351563</v>
      </c>
      <c r="D851" s="5">
        <v>24920.240000000002</v>
      </c>
      <c r="E851" s="7" t="s">
        <v>11</v>
      </c>
      <c r="F851" s="7" t="s">
        <v>11</v>
      </c>
      <c r="G851" s="6">
        <f t="shared" si="13"/>
        <v>24996.100000610353</v>
      </c>
    </row>
    <row r="852" spans="1:7" x14ac:dyDescent="0.25">
      <c r="A852" s="3" t="s">
        <v>132</v>
      </c>
      <c r="B852" s="3" t="s">
        <v>120</v>
      </c>
      <c r="C852" s="5">
        <v>22.670000076293945</v>
      </c>
      <c r="D852" s="5" t="s">
        <v>11</v>
      </c>
      <c r="E852" s="7" t="s">
        <v>11</v>
      </c>
      <c r="F852" s="7" t="s">
        <v>11</v>
      </c>
      <c r="G852" s="6">
        <f t="shared" si="13"/>
        <v>22.670000076293945</v>
      </c>
    </row>
    <row r="853" spans="1:7" x14ac:dyDescent="0.25">
      <c r="A853" s="3" t="s">
        <v>132</v>
      </c>
      <c r="B853" s="3" t="s">
        <v>83</v>
      </c>
      <c r="C853" s="7" t="s">
        <v>11</v>
      </c>
      <c r="D853" s="5">
        <v>263.28000485897064</v>
      </c>
      <c r="E853" s="7" t="s">
        <v>11</v>
      </c>
      <c r="F853" s="7" t="s">
        <v>11</v>
      </c>
      <c r="G853" s="6">
        <f t="shared" si="13"/>
        <v>263.28000485897064</v>
      </c>
    </row>
    <row r="854" spans="1:7" x14ac:dyDescent="0.25">
      <c r="A854" s="3" t="s">
        <v>132</v>
      </c>
      <c r="B854" s="3" t="s">
        <v>84</v>
      </c>
      <c r="C854" s="5">
        <v>133.21000039577484</v>
      </c>
      <c r="D854" s="5">
        <v>9271.3800296038389</v>
      </c>
      <c r="E854" s="7" t="s">
        <v>11</v>
      </c>
      <c r="F854" s="7" t="s">
        <v>11</v>
      </c>
      <c r="G854" s="6">
        <f t="shared" si="13"/>
        <v>9404.5900299996138</v>
      </c>
    </row>
    <row r="855" spans="1:7" x14ac:dyDescent="0.25">
      <c r="A855" s="3" t="s">
        <v>132</v>
      </c>
      <c r="B855" s="3" t="s">
        <v>85</v>
      </c>
      <c r="C855" s="5">
        <v>29.940000703558326</v>
      </c>
      <c r="D855" s="5">
        <v>4043.3849052181467</v>
      </c>
      <c r="E855" s="5">
        <v>407.70312514</v>
      </c>
      <c r="F855" s="5">
        <v>1470.0000170000001</v>
      </c>
      <c r="G855" s="6">
        <f t="shared" si="13"/>
        <v>5951.0280480617057</v>
      </c>
    </row>
    <row r="856" spans="1:7" x14ac:dyDescent="0.25">
      <c r="A856" s="3" t="s">
        <v>132</v>
      </c>
      <c r="B856" s="3" t="s">
        <v>86</v>
      </c>
      <c r="C856" s="5">
        <v>94.689997095614672</v>
      </c>
      <c r="D856" s="5">
        <v>13.470999894547276</v>
      </c>
      <c r="E856" s="5">
        <v>4.4122129890000004</v>
      </c>
      <c r="F856" s="5">
        <v>3.2799999839999998</v>
      </c>
      <c r="G856" s="6">
        <f t="shared" si="13"/>
        <v>115.85320996316194</v>
      </c>
    </row>
    <row r="857" spans="1:7" x14ac:dyDescent="0.25">
      <c r="A857" s="3" t="s">
        <v>132</v>
      </c>
      <c r="B857" s="3" t="s">
        <v>134</v>
      </c>
      <c r="C857" s="5">
        <v>1.6999999992549419E-2</v>
      </c>
      <c r="D857" s="5" t="s">
        <v>11</v>
      </c>
      <c r="E857" s="7" t="s">
        <v>11</v>
      </c>
      <c r="F857" s="7" t="s">
        <v>11</v>
      </c>
      <c r="G857" s="6">
        <f t="shared" si="13"/>
        <v>1.6999999992549419E-2</v>
      </c>
    </row>
    <row r="858" spans="1:7" x14ac:dyDescent="0.25">
      <c r="A858" s="3" t="s">
        <v>132</v>
      </c>
      <c r="B858" s="3" t="s">
        <v>87</v>
      </c>
      <c r="C858" s="7" t="s">
        <v>11</v>
      </c>
      <c r="D858" s="5">
        <v>7.9999998211860657E-2</v>
      </c>
      <c r="E858" s="7" t="s">
        <v>11</v>
      </c>
      <c r="F858" s="7" t="s">
        <v>11</v>
      </c>
      <c r="G858" s="6">
        <f t="shared" si="13"/>
        <v>7.9999998211860657E-2</v>
      </c>
    </row>
    <row r="859" spans="1:7" x14ac:dyDescent="0.25">
      <c r="A859" s="10" t="s">
        <v>132</v>
      </c>
      <c r="B859" s="10" t="s">
        <v>121</v>
      </c>
      <c r="C859" s="4">
        <v>5.0000002374872565E-4</v>
      </c>
      <c r="D859" s="4" t="s">
        <v>11</v>
      </c>
      <c r="E859" s="4" t="s">
        <v>11</v>
      </c>
      <c r="F859" s="4" t="s">
        <v>11</v>
      </c>
      <c r="G859" s="11">
        <f t="shared" si="13"/>
        <v>5.0000002374872565E-4</v>
      </c>
    </row>
    <row r="860" spans="1:7" x14ac:dyDescent="0.25">
      <c r="A860" s="3" t="s">
        <v>132</v>
      </c>
      <c r="B860" s="3" t="s">
        <v>88</v>
      </c>
      <c r="C860" s="4">
        <v>6.9999998231651261E-5</v>
      </c>
      <c r="D860" s="8">
        <v>8.003700380072587E-3</v>
      </c>
      <c r="E860" s="7" t="s">
        <v>11</v>
      </c>
      <c r="F860" s="7" t="s">
        <v>11</v>
      </c>
      <c r="G860" s="9">
        <f t="shared" si="13"/>
        <v>8.0737003783042383E-3</v>
      </c>
    </row>
    <row r="861" spans="1:7" x14ac:dyDescent="0.25">
      <c r="A861" s="3" t="s">
        <v>132</v>
      </c>
      <c r="B861" s="3" t="s">
        <v>89</v>
      </c>
      <c r="C861" s="4">
        <v>1.6999999570543878E-4</v>
      </c>
      <c r="D861" s="5">
        <v>5.0011000744802914E-2</v>
      </c>
      <c r="E861" s="7" t="s">
        <v>11</v>
      </c>
      <c r="F861" s="7" t="s">
        <v>11</v>
      </c>
      <c r="G861" s="6">
        <f t="shared" si="13"/>
        <v>5.0181000740508352E-2</v>
      </c>
    </row>
    <row r="862" spans="1:7" x14ac:dyDescent="0.25">
      <c r="A862" s="3" t="s">
        <v>132</v>
      </c>
      <c r="B862" s="3" t="s">
        <v>90</v>
      </c>
      <c r="C862" s="5">
        <v>2184.3000006861985</v>
      </c>
      <c r="D862" s="5">
        <v>18436.709953613579</v>
      </c>
      <c r="E862" s="7" t="s">
        <v>11</v>
      </c>
      <c r="F862" s="7" t="s">
        <v>11</v>
      </c>
      <c r="G862" s="6">
        <f t="shared" si="13"/>
        <v>20621.009954299778</v>
      </c>
    </row>
    <row r="863" spans="1:7" x14ac:dyDescent="0.25">
      <c r="A863" s="3" t="s">
        <v>132</v>
      </c>
      <c r="B863" s="3" t="s">
        <v>91</v>
      </c>
      <c r="C863" s="5">
        <v>0.31270000778022222</v>
      </c>
      <c r="D863" s="5">
        <v>223.60000305145513</v>
      </c>
      <c r="E863" s="5">
        <v>18.480129984000001</v>
      </c>
      <c r="F863" s="5">
        <v>36.909999929999998</v>
      </c>
      <c r="G863" s="6">
        <f t="shared" si="13"/>
        <v>279.30283297323535</v>
      </c>
    </row>
    <row r="864" spans="1:7" x14ac:dyDescent="0.25">
      <c r="A864" s="3" t="s">
        <v>132</v>
      </c>
      <c r="B864" s="3" t="s">
        <v>92</v>
      </c>
      <c r="C864" s="5">
        <v>2.280000003054738</v>
      </c>
      <c r="D864" s="5">
        <v>2.9859998887404799</v>
      </c>
      <c r="E864" s="5">
        <v>5.2500000089999999</v>
      </c>
      <c r="F864" s="7" t="s">
        <v>11</v>
      </c>
      <c r="G864" s="6">
        <f t="shared" si="13"/>
        <v>10.515999900795219</v>
      </c>
    </row>
    <row r="865" spans="1:7" x14ac:dyDescent="0.25">
      <c r="A865" s="3" t="s">
        <v>132</v>
      </c>
      <c r="B865" s="3" t="s">
        <v>93</v>
      </c>
      <c r="C865" s="7" t="s">
        <v>11</v>
      </c>
      <c r="D865" s="5" t="s">
        <v>11</v>
      </c>
      <c r="E865" s="5">
        <v>2515.3788387300001</v>
      </c>
      <c r="F865" s="5">
        <v>1511.1099979999999</v>
      </c>
      <c r="G865" s="6">
        <f t="shared" si="13"/>
        <v>4026.48883673</v>
      </c>
    </row>
    <row r="866" spans="1:7" x14ac:dyDescent="0.25">
      <c r="A866" s="3" t="s">
        <v>132</v>
      </c>
      <c r="B866" s="3" t="s">
        <v>94</v>
      </c>
      <c r="C866" s="5">
        <v>8.4200000135751907E-2</v>
      </c>
      <c r="D866" s="5">
        <v>68.796398779719311</v>
      </c>
      <c r="E866" s="5">
        <v>10.764661868999999</v>
      </c>
      <c r="F866" s="5">
        <v>18.7899998</v>
      </c>
      <c r="G866" s="6">
        <f t="shared" si="13"/>
        <v>98.435260448855061</v>
      </c>
    </row>
    <row r="867" spans="1:7" x14ac:dyDescent="0.25">
      <c r="A867" s="3" t="s">
        <v>132</v>
      </c>
      <c r="B867" s="3" t="s">
        <v>95</v>
      </c>
      <c r="C867" s="5">
        <v>0.26999999582767487</v>
      </c>
      <c r="D867" s="5">
        <v>3.2939999620430171</v>
      </c>
      <c r="E867" s="7" t="s">
        <v>11</v>
      </c>
      <c r="F867" s="7" t="s">
        <v>11</v>
      </c>
      <c r="G867" s="6">
        <f t="shared" si="13"/>
        <v>3.563999957870692</v>
      </c>
    </row>
    <row r="868" spans="1:7" x14ac:dyDescent="0.25">
      <c r="A868" s="3" t="s">
        <v>132</v>
      </c>
      <c r="B868" s="3" t="s">
        <v>96</v>
      </c>
      <c r="C868" s="5">
        <v>8</v>
      </c>
      <c r="D868" s="5">
        <v>19.338999236002564</v>
      </c>
      <c r="E868" s="5">
        <v>510.45500741400002</v>
      </c>
      <c r="F868" s="5">
        <v>5104.3400179999999</v>
      </c>
      <c r="G868" s="6">
        <f t="shared" si="13"/>
        <v>5642.1340246500022</v>
      </c>
    </row>
    <row r="869" spans="1:7" x14ac:dyDescent="0.25">
      <c r="A869" s="10" t="s">
        <v>132</v>
      </c>
      <c r="B869" s="10" t="s">
        <v>97</v>
      </c>
      <c r="C869" s="4">
        <v>1.9000000150981577E-7</v>
      </c>
      <c r="D869" s="4">
        <v>2.0028999494492439E-5</v>
      </c>
      <c r="E869" s="4" t="s">
        <v>11</v>
      </c>
      <c r="F869" s="4" t="s">
        <v>11</v>
      </c>
      <c r="G869" s="11">
        <f t="shared" si="13"/>
        <v>2.0218999496002255E-5</v>
      </c>
    </row>
    <row r="870" spans="1:7" x14ac:dyDescent="0.25">
      <c r="A870" s="3" t="s">
        <v>132</v>
      </c>
      <c r="B870" s="3" t="s">
        <v>98</v>
      </c>
      <c r="C870" s="4">
        <v>9.9999997473787516E-6</v>
      </c>
      <c r="D870" s="8">
        <v>1.0000500474980356E-3</v>
      </c>
      <c r="E870" s="7" t="s">
        <v>11</v>
      </c>
      <c r="F870" s="7" t="s">
        <v>11</v>
      </c>
      <c r="G870" s="9">
        <f t="shared" si="13"/>
        <v>1.0100500472454144E-3</v>
      </c>
    </row>
    <row r="871" spans="1:7" x14ac:dyDescent="0.25">
      <c r="A871" s="3" t="s">
        <v>132</v>
      </c>
      <c r="B871" s="3" t="s">
        <v>99</v>
      </c>
      <c r="C871" s="5">
        <v>51.849999852478504</v>
      </c>
      <c r="D871" s="5">
        <v>39203.009735107422</v>
      </c>
      <c r="E871" s="7" t="s">
        <v>11</v>
      </c>
      <c r="F871" s="7" t="s">
        <v>11</v>
      </c>
      <c r="G871" s="6">
        <f t="shared" si="13"/>
        <v>39254.8597349599</v>
      </c>
    </row>
    <row r="872" spans="1:7" x14ac:dyDescent="0.25">
      <c r="A872" s="3" t="s">
        <v>132</v>
      </c>
      <c r="B872" s="3" t="s">
        <v>100</v>
      </c>
      <c r="C872" s="5">
        <v>1.7999999523162842</v>
      </c>
      <c r="D872" s="5">
        <v>136.58000183105469</v>
      </c>
      <c r="E872" s="7" t="s">
        <v>11</v>
      </c>
      <c r="F872" s="7" t="s">
        <v>11</v>
      </c>
      <c r="G872" s="6">
        <f t="shared" si="13"/>
        <v>138.38000178337097</v>
      </c>
    </row>
    <row r="873" spans="1:7" x14ac:dyDescent="0.25">
      <c r="A873" s="3" t="s">
        <v>132</v>
      </c>
      <c r="B873" s="3" t="s">
        <v>101</v>
      </c>
      <c r="C873" s="5">
        <v>257165.56000002474</v>
      </c>
      <c r="D873" s="5">
        <v>82315.440183967352</v>
      </c>
      <c r="E873" s="5">
        <v>32681.299829600001</v>
      </c>
      <c r="F873" s="5">
        <v>171929.07060000001</v>
      </c>
      <c r="G873" s="6">
        <f t="shared" si="13"/>
        <v>544091.37061359209</v>
      </c>
    </row>
    <row r="874" spans="1:7" x14ac:dyDescent="0.25">
      <c r="A874" s="3" t="s">
        <v>132</v>
      </c>
      <c r="B874" s="3" t="s">
        <v>102</v>
      </c>
      <c r="C874" s="5">
        <v>461.36900060996413</v>
      </c>
      <c r="D874" s="5">
        <v>20710.58952331543</v>
      </c>
      <c r="E874" s="7" t="s">
        <v>11</v>
      </c>
      <c r="F874" s="7" t="s">
        <v>11</v>
      </c>
      <c r="G874" s="6">
        <f t="shared" si="13"/>
        <v>21171.958523925394</v>
      </c>
    </row>
    <row r="875" spans="1:7" x14ac:dyDescent="0.25">
      <c r="A875" s="3" t="s">
        <v>132</v>
      </c>
      <c r="B875" s="3" t="s">
        <v>135</v>
      </c>
      <c r="C875" s="5">
        <v>1</v>
      </c>
      <c r="D875" s="5" t="s">
        <v>11</v>
      </c>
      <c r="E875" s="7" t="s">
        <v>11</v>
      </c>
      <c r="F875" s="7" t="s">
        <v>11</v>
      </c>
      <c r="G875" s="6">
        <f t="shared" si="13"/>
        <v>1</v>
      </c>
    </row>
    <row r="876" spans="1:7" x14ac:dyDescent="0.25">
      <c r="A876" s="3" t="s">
        <v>132</v>
      </c>
      <c r="B876" s="3" t="s">
        <v>103</v>
      </c>
      <c r="C876" s="5">
        <v>2.7999999523162842</v>
      </c>
      <c r="D876" s="5">
        <v>9.8599996566772461</v>
      </c>
      <c r="E876" s="7" t="s">
        <v>11</v>
      </c>
      <c r="F876" s="7" t="s">
        <v>11</v>
      </c>
      <c r="G876" s="6">
        <f t="shared" si="13"/>
        <v>12.65999960899353</v>
      </c>
    </row>
    <row r="877" spans="1:7" x14ac:dyDescent="0.25">
      <c r="A877" s="3" t="s">
        <v>132</v>
      </c>
      <c r="B877" s="3" t="s">
        <v>104</v>
      </c>
      <c r="C877" s="5">
        <v>2520</v>
      </c>
      <c r="D877" s="5">
        <v>32.689998626708984</v>
      </c>
      <c r="E877" s="7" t="s">
        <v>11</v>
      </c>
      <c r="F877" s="7" t="s">
        <v>11</v>
      </c>
      <c r="G877" s="6">
        <f t="shared" si="13"/>
        <v>2552.689998626709</v>
      </c>
    </row>
    <row r="878" spans="1:7" x14ac:dyDescent="0.25">
      <c r="A878" s="3" t="s">
        <v>132</v>
      </c>
      <c r="B878" s="3" t="s">
        <v>105</v>
      </c>
      <c r="C878" s="7" t="s">
        <v>11</v>
      </c>
      <c r="D878" s="5">
        <v>3477.9099750518799</v>
      </c>
      <c r="E878" s="7"/>
      <c r="F878" s="5">
        <v>59438.339679999997</v>
      </c>
      <c r="G878" s="6">
        <f t="shared" si="13"/>
        <v>62916.249655051877</v>
      </c>
    </row>
    <row r="879" spans="1:7" x14ac:dyDescent="0.25">
      <c r="A879" s="3" t="s">
        <v>132</v>
      </c>
      <c r="B879" s="3" t="s">
        <v>106</v>
      </c>
      <c r="C879" s="7" t="s">
        <v>11</v>
      </c>
      <c r="D879" s="5">
        <v>23.360000610351563</v>
      </c>
      <c r="E879" s="7" t="s">
        <v>11</v>
      </c>
      <c r="F879" s="7" t="s">
        <v>11</v>
      </c>
      <c r="G879" s="6">
        <f t="shared" si="13"/>
        <v>23.360000610351563</v>
      </c>
    </row>
    <row r="880" spans="1:7" x14ac:dyDescent="0.25">
      <c r="A880" s="3" t="s">
        <v>132</v>
      </c>
      <c r="B880" s="3" t="s">
        <v>107</v>
      </c>
      <c r="C880" s="5">
        <v>2</v>
      </c>
      <c r="D880" s="8">
        <v>2.0000000949949026E-3</v>
      </c>
      <c r="E880" s="7" t="s">
        <v>11</v>
      </c>
      <c r="F880" s="7" t="s">
        <v>11</v>
      </c>
      <c r="G880" s="6">
        <f t="shared" si="13"/>
        <v>2.0020000000949949</v>
      </c>
    </row>
    <row r="881" spans="1:7" x14ac:dyDescent="0.25">
      <c r="A881" s="3" t="s">
        <v>132</v>
      </c>
      <c r="B881" s="3" t="s">
        <v>108</v>
      </c>
      <c r="C881" s="5">
        <v>4.5299999993294477</v>
      </c>
      <c r="D881" s="5">
        <v>341.45999145507813</v>
      </c>
      <c r="E881" s="7" t="s">
        <v>11</v>
      </c>
      <c r="F881" s="7" t="s">
        <v>11</v>
      </c>
      <c r="G881" s="6">
        <f t="shared" si="13"/>
        <v>345.98999145440757</v>
      </c>
    </row>
    <row r="882" spans="1:7" x14ac:dyDescent="0.25">
      <c r="A882" s="3" t="s">
        <v>132</v>
      </c>
      <c r="B882" s="3" t="s">
        <v>109</v>
      </c>
      <c r="C882" s="7" t="s">
        <v>11</v>
      </c>
      <c r="D882" s="5">
        <v>245.49999237060547</v>
      </c>
      <c r="E882" s="7" t="s">
        <v>11</v>
      </c>
      <c r="F882" s="7" t="s">
        <v>11</v>
      </c>
      <c r="G882" s="6">
        <f t="shared" si="13"/>
        <v>245.49999237060547</v>
      </c>
    </row>
    <row r="883" spans="1:7" x14ac:dyDescent="0.25">
      <c r="A883" s="3" t="s">
        <v>132</v>
      </c>
      <c r="B883" s="3" t="s">
        <v>110</v>
      </c>
      <c r="C883" s="5">
        <v>9.0000003576278687E-2</v>
      </c>
      <c r="D883" s="5">
        <v>760.38999938964844</v>
      </c>
      <c r="E883" s="5">
        <v>4.1700000859999999</v>
      </c>
      <c r="F883" s="7" t="s">
        <v>11</v>
      </c>
      <c r="G883" s="6">
        <f t="shared" si="13"/>
        <v>764.64999947922468</v>
      </c>
    </row>
    <row r="884" spans="1:7" x14ac:dyDescent="0.25">
      <c r="A884" s="3" t="s">
        <v>132</v>
      </c>
      <c r="B884" s="3" t="s">
        <v>111</v>
      </c>
      <c r="C884" s="7" t="s">
        <v>11</v>
      </c>
      <c r="D884" s="5">
        <v>245.49999237060547</v>
      </c>
      <c r="E884" s="7" t="s">
        <v>11</v>
      </c>
      <c r="F884" s="7" t="s">
        <v>11</v>
      </c>
      <c r="G884" s="6">
        <f t="shared" si="13"/>
        <v>245.49999237060547</v>
      </c>
    </row>
    <row r="885" spans="1:7" x14ac:dyDescent="0.25">
      <c r="A885" s="3" t="s">
        <v>132</v>
      </c>
      <c r="B885" s="3" t="s">
        <v>112</v>
      </c>
      <c r="C885" s="5">
        <v>142619.04000487924</v>
      </c>
      <c r="D885" s="5">
        <v>74488.579086780548</v>
      </c>
      <c r="E885" s="5">
        <v>32860.560199429994</v>
      </c>
      <c r="F885" s="5">
        <v>96656.470499999996</v>
      </c>
      <c r="G885" s="6">
        <f t="shared" si="13"/>
        <v>346624.64979108976</v>
      </c>
    </row>
    <row r="886" spans="1:7" x14ac:dyDescent="0.25">
      <c r="A886" s="3" t="s">
        <v>136</v>
      </c>
      <c r="B886" s="3" t="s">
        <v>8</v>
      </c>
      <c r="C886" s="5">
        <v>1.3300000049639493E-2</v>
      </c>
      <c r="D886" s="5">
        <v>76.751502440718468</v>
      </c>
      <c r="E886" s="5">
        <v>12.706349138</v>
      </c>
      <c r="F886" s="5">
        <v>30.169999990000001</v>
      </c>
      <c r="G886" s="6">
        <f t="shared" si="13"/>
        <v>119.64115156876812</v>
      </c>
    </row>
    <row r="887" spans="1:7" x14ac:dyDescent="0.25">
      <c r="A887" s="3" t="s">
        <v>136</v>
      </c>
      <c r="B887" s="3" t="s">
        <v>9</v>
      </c>
      <c r="C887" s="5">
        <v>9.6000000135973096E-2</v>
      </c>
      <c r="D887" s="5">
        <v>1625.8777560541057</v>
      </c>
      <c r="E887" s="5">
        <v>61.734158909999998</v>
      </c>
      <c r="F887" s="5">
        <v>159.93999980000001</v>
      </c>
      <c r="G887" s="6">
        <f t="shared" si="13"/>
        <v>1847.6479147642417</v>
      </c>
    </row>
    <row r="888" spans="1:7" x14ac:dyDescent="0.25">
      <c r="A888" s="3" t="s">
        <v>136</v>
      </c>
      <c r="B888" s="3" t="s">
        <v>10</v>
      </c>
      <c r="C888" s="5">
        <v>6.8899997770786285</v>
      </c>
      <c r="D888" s="5">
        <v>27.970000267028809</v>
      </c>
      <c r="E888" s="5">
        <v>19074.278315800002</v>
      </c>
      <c r="F888" s="5">
        <v>29084.569899999999</v>
      </c>
      <c r="G888" s="6">
        <f t="shared" si="13"/>
        <v>48193.708215844104</v>
      </c>
    </row>
    <row r="889" spans="1:7" x14ac:dyDescent="0.25">
      <c r="A889" s="3" t="s">
        <v>136</v>
      </c>
      <c r="B889" s="3" t="s">
        <v>12</v>
      </c>
      <c r="C889" s="7" t="s">
        <v>11</v>
      </c>
      <c r="D889" s="7">
        <v>9.9999997764825821E-3</v>
      </c>
      <c r="E889" s="7" t="s">
        <v>11</v>
      </c>
      <c r="F889" s="7" t="s">
        <v>11</v>
      </c>
      <c r="G889">
        <f t="shared" si="13"/>
        <v>9.9999997764825821E-3</v>
      </c>
    </row>
    <row r="890" spans="1:7" x14ac:dyDescent="0.25">
      <c r="A890" s="3" t="s">
        <v>136</v>
      </c>
      <c r="B890" s="3" t="s">
        <v>13</v>
      </c>
      <c r="C890" s="7" t="s">
        <v>11</v>
      </c>
      <c r="D890" s="5">
        <v>0.81000000238418579</v>
      </c>
      <c r="E890" s="7" t="s">
        <v>11</v>
      </c>
      <c r="F890" s="7" t="s">
        <v>11</v>
      </c>
      <c r="G890" s="6">
        <f t="shared" si="13"/>
        <v>0.81000000238418579</v>
      </c>
    </row>
    <row r="891" spans="1:7" x14ac:dyDescent="0.25">
      <c r="A891" s="3" t="s">
        <v>136</v>
      </c>
      <c r="B891" s="3" t="s">
        <v>14</v>
      </c>
      <c r="C891" s="5">
        <v>0.80940001222188585</v>
      </c>
      <c r="D891" s="5">
        <v>995.34690607478842</v>
      </c>
      <c r="E891" s="5">
        <v>3131.5287546299996</v>
      </c>
      <c r="F891" s="5">
        <v>3327.7199869999999</v>
      </c>
      <c r="G891" s="6">
        <f t="shared" si="13"/>
        <v>7455.4050477170094</v>
      </c>
    </row>
    <row r="892" spans="1:7" x14ac:dyDescent="0.25">
      <c r="A892" s="10" t="s">
        <v>136</v>
      </c>
      <c r="B892" s="10" t="s">
        <v>15</v>
      </c>
      <c r="C892" s="4" t="s">
        <v>11</v>
      </c>
      <c r="D892" s="4">
        <v>3.0000001424923539E-4</v>
      </c>
      <c r="E892" s="4" t="s">
        <v>11</v>
      </c>
      <c r="F892" s="4" t="s">
        <v>11</v>
      </c>
      <c r="G892" s="11">
        <f t="shared" si="13"/>
        <v>3.0000001424923539E-4</v>
      </c>
    </row>
    <row r="893" spans="1:7" x14ac:dyDescent="0.25">
      <c r="A893" s="3" t="s">
        <v>136</v>
      </c>
      <c r="B893" s="3" t="s">
        <v>16</v>
      </c>
      <c r="C893" s="5">
        <v>188.43999862670898</v>
      </c>
      <c r="D893" s="5" t="s">
        <v>11</v>
      </c>
      <c r="E893" s="7" t="s">
        <v>11</v>
      </c>
      <c r="F893" s="7" t="s">
        <v>11</v>
      </c>
      <c r="G893" s="6">
        <f t="shared" si="13"/>
        <v>188.43999862670898</v>
      </c>
    </row>
    <row r="894" spans="1:7" x14ac:dyDescent="0.25">
      <c r="A894" s="3" t="s">
        <v>136</v>
      </c>
      <c r="B894" s="3" t="s">
        <v>17</v>
      </c>
      <c r="C894" s="5">
        <v>8.4999998332932591E-2</v>
      </c>
      <c r="D894" s="5">
        <v>107.41200274594303</v>
      </c>
      <c r="E894" s="5">
        <v>19.128011661999999</v>
      </c>
      <c r="F894" s="5">
        <v>36.310000100000003</v>
      </c>
      <c r="G894" s="6">
        <f t="shared" si="13"/>
        <v>162.93501450627596</v>
      </c>
    </row>
    <row r="895" spans="1:7" x14ac:dyDescent="0.25">
      <c r="A895" s="3" t="s">
        <v>136</v>
      </c>
      <c r="B895" s="3" t="s">
        <v>18</v>
      </c>
      <c r="C895" s="7" t="s">
        <v>11</v>
      </c>
      <c r="D895" s="5">
        <v>8.9999999850988388E-2</v>
      </c>
      <c r="E895" s="7" t="s">
        <v>11</v>
      </c>
      <c r="F895" s="7" t="s">
        <v>11</v>
      </c>
      <c r="G895" s="6">
        <f t="shared" si="13"/>
        <v>8.9999999850988388E-2</v>
      </c>
    </row>
    <row r="896" spans="1:7" x14ac:dyDescent="0.25">
      <c r="A896" s="3" t="s">
        <v>136</v>
      </c>
      <c r="B896" s="3" t="s">
        <v>19</v>
      </c>
      <c r="C896" s="5">
        <v>0.66211099463873779</v>
      </c>
      <c r="D896" s="5">
        <v>20.392000775551423</v>
      </c>
      <c r="E896" s="5">
        <v>0.27370001100000002</v>
      </c>
      <c r="F896" s="5">
        <v>18.639999970000002</v>
      </c>
      <c r="G896" s="6">
        <f t="shared" si="13"/>
        <v>39.967811751190162</v>
      </c>
    </row>
    <row r="897" spans="1:7" x14ac:dyDescent="0.25">
      <c r="A897" s="3" t="s">
        <v>136</v>
      </c>
      <c r="B897" s="3" t="s">
        <v>20</v>
      </c>
      <c r="C897" s="7" t="s">
        <v>11</v>
      </c>
      <c r="D897" s="5">
        <v>3682.389892578125</v>
      </c>
      <c r="E897" s="7" t="s">
        <v>11</v>
      </c>
      <c r="F897" s="7" t="s">
        <v>11</v>
      </c>
      <c r="G897" s="6">
        <f t="shared" si="13"/>
        <v>3682.389892578125</v>
      </c>
    </row>
    <row r="898" spans="1:7" x14ac:dyDescent="0.25">
      <c r="A898" s="3" t="s">
        <v>136</v>
      </c>
      <c r="B898" s="3" t="s">
        <v>21</v>
      </c>
      <c r="C898" s="5">
        <v>6.9142498474793683</v>
      </c>
      <c r="D898" s="5">
        <v>153.56837488523888</v>
      </c>
      <c r="E898" s="5">
        <v>8.5151921090000009</v>
      </c>
      <c r="F898" s="5">
        <v>8.5899999499999993</v>
      </c>
      <c r="G898" s="6">
        <f t="shared" ref="G898:G961" si="14">SUM(C898:F898)</f>
        <v>177.58781679171824</v>
      </c>
    </row>
    <row r="899" spans="1:7" x14ac:dyDescent="0.25">
      <c r="A899" s="3" t="s">
        <v>136</v>
      </c>
      <c r="B899" s="3" t="s">
        <v>22</v>
      </c>
      <c r="C899" s="7" t="s">
        <v>11</v>
      </c>
      <c r="D899" s="8">
        <v>3.0000001424923539E-3</v>
      </c>
      <c r="E899" s="7" t="s">
        <v>11</v>
      </c>
      <c r="F899" s="7" t="s">
        <v>11</v>
      </c>
      <c r="G899" s="9">
        <f t="shared" si="14"/>
        <v>3.0000001424923539E-3</v>
      </c>
    </row>
    <row r="900" spans="1:7" x14ac:dyDescent="0.25">
      <c r="A900" s="3" t="s">
        <v>136</v>
      </c>
      <c r="B900" s="3" t="s">
        <v>23</v>
      </c>
      <c r="C900" s="8">
        <v>2.8000000675092451E-3</v>
      </c>
      <c r="D900" s="5">
        <v>30.691130305462138</v>
      </c>
      <c r="E900" s="5">
        <v>8.8145860159999998</v>
      </c>
      <c r="F900" s="5">
        <v>10.649999940000001</v>
      </c>
      <c r="G900" s="6">
        <f t="shared" si="14"/>
        <v>50.158516261529648</v>
      </c>
    </row>
    <row r="901" spans="1:7" x14ac:dyDescent="0.25">
      <c r="A901" s="3" t="s">
        <v>136</v>
      </c>
      <c r="B901" s="3" t="s">
        <v>24</v>
      </c>
      <c r="C901" s="5">
        <v>1926.0419966683105</v>
      </c>
      <c r="D901" s="5">
        <v>24244.399605900049</v>
      </c>
      <c r="E901" s="5">
        <v>30489.990164700001</v>
      </c>
      <c r="F901" s="5">
        <v>152861.1808</v>
      </c>
      <c r="G901" s="6">
        <f t="shared" si="14"/>
        <v>209521.61256726837</v>
      </c>
    </row>
    <row r="902" spans="1:7" x14ac:dyDescent="0.25">
      <c r="A902" s="3" t="s">
        <v>136</v>
      </c>
      <c r="B902" s="3" t="s">
        <v>25</v>
      </c>
      <c r="C902" s="5">
        <v>1.2104500381574326</v>
      </c>
      <c r="D902" s="5">
        <v>30.725340304394194</v>
      </c>
      <c r="E902" s="5">
        <v>4.2554986819999998</v>
      </c>
      <c r="F902" s="5">
        <v>5.3999999970000001</v>
      </c>
      <c r="G902" s="6">
        <f t="shared" si="14"/>
        <v>41.591289021551631</v>
      </c>
    </row>
    <row r="903" spans="1:7" x14ac:dyDescent="0.25">
      <c r="A903" s="3" t="s">
        <v>136</v>
      </c>
      <c r="B903" s="3" t="s">
        <v>26</v>
      </c>
      <c r="C903" s="8">
        <v>1.0000000474974513E-3</v>
      </c>
      <c r="D903" s="5">
        <v>46.015998321818188</v>
      </c>
      <c r="E903" s="5">
        <v>3.7303937679999999</v>
      </c>
      <c r="F903" s="5">
        <v>5.9099999820000004</v>
      </c>
      <c r="G903" s="6">
        <f t="shared" si="14"/>
        <v>55.657392071865686</v>
      </c>
    </row>
    <row r="904" spans="1:7" x14ac:dyDescent="0.25">
      <c r="A904" s="3" t="s">
        <v>136</v>
      </c>
      <c r="B904" s="3" t="s">
        <v>27</v>
      </c>
      <c r="C904" s="4">
        <v>3.9999998989515007E-4</v>
      </c>
      <c r="D904" s="5">
        <v>15.346000152872875</v>
      </c>
      <c r="E904" s="5">
        <v>3.6261837909999999</v>
      </c>
      <c r="F904" s="5">
        <v>5.9099999820000004</v>
      </c>
      <c r="G904" s="6">
        <f t="shared" si="14"/>
        <v>24.882583925862768</v>
      </c>
    </row>
    <row r="905" spans="1:7" x14ac:dyDescent="0.25">
      <c r="A905" s="3" t="s">
        <v>136</v>
      </c>
      <c r="B905" s="3" t="s">
        <v>28</v>
      </c>
      <c r="C905" s="5">
        <v>1.0113269997433463</v>
      </c>
      <c r="D905" s="5">
        <v>3.0701000543122063</v>
      </c>
      <c r="E905" s="5">
        <v>0.27600001099999999</v>
      </c>
      <c r="F905" s="7" t="s">
        <v>11</v>
      </c>
      <c r="G905" s="6">
        <f t="shared" si="14"/>
        <v>4.3574270650555524</v>
      </c>
    </row>
    <row r="906" spans="1:7" x14ac:dyDescent="0.25">
      <c r="A906" s="3" t="s">
        <v>136</v>
      </c>
      <c r="B906" s="3" t="s">
        <v>29</v>
      </c>
      <c r="C906" s="7" t="s">
        <v>11</v>
      </c>
      <c r="D906" s="5">
        <v>57.560001373291016</v>
      </c>
      <c r="E906" s="7" t="s">
        <v>11</v>
      </c>
      <c r="F906" s="7" t="s">
        <v>11</v>
      </c>
      <c r="G906" s="6">
        <f t="shared" si="14"/>
        <v>57.560001373291016</v>
      </c>
    </row>
    <row r="907" spans="1:7" x14ac:dyDescent="0.25">
      <c r="A907" s="3" t="s">
        <v>136</v>
      </c>
      <c r="B907" s="3" t="s">
        <v>30</v>
      </c>
      <c r="C907" s="8">
        <v>4.999999888241291E-3</v>
      </c>
      <c r="D907" s="8" t="s">
        <v>11</v>
      </c>
      <c r="E907" s="7" t="s">
        <v>11</v>
      </c>
      <c r="F907" s="7" t="s">
        <v>11</v>
      </c>
      <c r="G907" s="9">
        <f t="shared" si="14"/>
        <v>4.999999888241291E-3</v>
      </c>
    </row>
    <row r="908" spans="1:7" x14ac:dyDescent="0.25">
      <c r="A908" s="3" t="s">
        <v>136</v>
      </c>
      <c r="B908" s="3" t="s">
        <v>31</v>
      </c>
      <c r="C908" s="5">
        <v>5.000000074505806E-2</v>
      </c>
      <c r="D908" s="5">
        <v>21116.859375</v>
      </c>
      <c r="E908" s="7" t="s">
        <v>11</v>
      </c>
      <c r="F908" s="7" t="s">
        <v>11</v>
      </c>
      <c r="G908" s="6">
        <f t="shared" si="14"/>
        <v>21116.909375000745</v>
      </c>
    </row>
    <row r="909" spans="1:7" x14ac:dyDescent="0.25">
      <c r="A909" s="3" t="s">
        <v>136</v>
      </c>
      <c r="B909" s="3" t="s">
        <v>32</v>
      </c>
      <c r="C909" s="7" t="s">
        <v>11</v>
      </c>
      <c r="D909" s="5">
        <v>10.939999580383301</v>
      </c>
      <c r="E909" s="5">
        <v>5162.7070278000001</v>
      </c>
      <c r="F909" s="5">
        <v>19162.379939999999</v>
      </c>
      <c r="G909" s="6">
        <f t="shared" si="14"/>
        <v>24336.026967380381</v>
      </c>
    </row>
    <row r="910" spans="1:7" x14ac:dyDescent="0.25">
      <c r="A910" s="3" t="s">
        <v>136</v>
      </c>
      <c r="B910" s="3" t="s">
        <v>33</v>
      </c>
      <c r="C910" s="5">
        <v>2.6408370064762039</v>
      </c>
      <c r="D910" s="5">
        <v>5.8709000736707821</v>
      </c>
      <c r="E910" s="5">
        <v>0.350000009</v>
      </c>
      <c r="F910" s="7" t="s">
        <v>11</v>
      </c>
      <c r="G910" s="6">
        <f t="shared" si="14"/>
        <v>8.8617370891469864</v>
      </c>
    </row>
    <row r="911" spans="1:7" x14ac:dyDescent="0.25">
      <c r="A911" s="3" t="s">
        <v>136</v>
      </c>
      <c r="B911" s="3" t="s">
        <v>34</v>
      </c>
      <c r="C911" s="5">
        <v>24.739999294281006</v>
      </c>
      <c r="D911" s="5" t="s">
        <v>11</v>
      </c>
      <c r="E911" s="7" t="s">
        <v>11</v>
      </c>
      <c r="F911" s="7" t="s">
        <v>11</v>
      </c>
      <c r="G911" s="6">
        <f t="shared" si="14"/>
        <v>24.739999294281006</v>
      </c>
    </row>
    <row r="912" spans="1:7" x14ac:dyDescent="0.25">
      <c r="A912" s="3" t="s">
        <v>136</v>
      </c>
      <c r="B912" s="3" t="s">
        <v>35</v>
      </c>
      <c r="C912" s="5">
        <v>0.35000000894069672</v>
      </c>
      <c r="D912" s="5">
        <v>35.400041525877896</v>
      </c>
      <c r="E912" s="7" t="s">
        <v>11</v>
      </c>
      <c r="F912" s="7" t="s">
        <v>11</v>
      </c>
      <c r="G912" s="6">
        <f t="shared" si="14"/>
        <v>35.750041534818592</v>
      </c>
    </row>
    <row r="913" spans="1:7" x14ac:dyDescent="0.25">
      <c r="A913" s="3" t="s">
        <v>136</v>
      </c>
      <c r="B913" s="3" t="s">
        <v>36</v>
      </c>
      <c r="C913" s="5">
        <v>16.399999856948853</v>
      </c>
      <c r="D913" s="5" t="s">
        <v>11</v>
      </c>
      <c r="E913" s="7" t="s">
        <v>11</v>
      </c>
      <c r="F913" s="7" t="s">
        <v>11</v>
      </c>
      <c r="G913" s="6">
        <f t="shared" si="14"/>
        <v>16.399999856948853</v>
      </c>
    </row>
    <row r="914" spans="1:7" x14ac:dyDescent="0.25">
      <c r="A914" s="3" t="s">
        <v>136</v>
      </c>
      <c r="B914" s="3" t="s">
        <v>37</v>
      </c>
      <c r="C914" s="5">
        <v>23.030000150203705</v>
      </c>
      <c r="D914" s="5">
        <v>6.7699999809265137</v>
      </c>
      <c r="E914" s="7" t="s">
        <v>11</v>
      </c>
      <c r="F914" s="7" t="s">
        <v>11</v>
      </c>
      <c r="G914" s="6">
        <f t="shared" si="14"/>
        <v>29.800000131130219</v>
      </c>
    </row>
    <row r="915" spans="1:7" x14ac:dyDescent="0.25">
      <c r="A915" s="3" t="s">
        <v>136</v>
      </c>
      <c r="B915" s="3" t="s">
        <v>38</v>
      </c>
      <c r="C915" s="5">
        <v>16.01999993622303</v>
      </c>
      <c r="D915" s="5" t="s">
        <v>11</v>
      </c>
      <c r="E915" s="7" t="s">
        <v>11</v>
      </c>
      <c r="F915" s="7" t="s">
        <v>11</v>
      </c>
      <c r="G915" s="6">
        <f t="shared" si="14"/>
        <v>16.01999993622303</v>
      </c>
    </row>
    <row r="916" spans="1:7" x14ac:dyDescent="0.25">
      <c r="A916" s="3" t="s">
        <v>136</v>
      </c>
      <c r="B916" s="3" t="s">
        <v>39</v>
      </c>
      <c r="C916" s="5">
        <v>45.970000743865967</v>
      </c>
      <c r="D916" s="5">
        <v>768.6500244140625</v>
      </c>
      <c r="E916" s="7" t="s">
        <v>11</v>
      </c>
      <c r="F916" s="7" t="s">
        <v>11</v>
      </c>
      <c r="G916" s="6">
        <f t="shared" si="14"/>
        <v>814.62002515792847</v>
      </c>
    </row>
    <row r="917" spans="1:7" x14ac:dyDescent="0.25">
      <c r="A917" s="3" t="s">
        <v>136</v>
      </c>
      <c r="B917" s="3" t="s">
        <v>40</v>
      </c>
      <c r="C917" s="5">
        <v>1.6199999991804361</v>
      </c>
      <c r="D917" s="5">
        <v>298.93000153079629</v>
      </c>
      <c r="E917" s="7" t="s">
        <v>11</v>
      </c>
      <c r="F917" s="7" t="s">
        <v>11</v>
      </c>
      <c r="G917" s="6">
        <f t="shared" si="14"/>
        <v>300.55000152997673</v>
      </c>
    </row>
    <row r="918" spans="1:7" x14ac:dyDescent="0.25">
      <c r="A918" s="3" t="s">
        <v>136</v>
      </c>
      <c r="B918" s="3" t="s">
        <v>41</v>
      </c>
      <c r="C918" s="5">
        <v>3.0270899960705719</v>
      </c>
      <c r="D918" s="5">
        <v>12.069999809144065</v>
      </c>
      <c r="E918" s="5">
        <v>12.853697309999999</v>
      </c>
      <c r="F918" s="7" t="s">
        <v>11</v>
      </c>
      <c r="G918" s="6">
        <f t="shared" si="14"/>
        <v>27.950787115214638</v>
      </c>
    </row>
    <row r="919" spans="1:7" x14ac:dyDescent="0.25">
      <c r="A919" s="3" t="s">
        <v>136</v>
      </c>
      <c r="B919" s="3" t="s">
        <v>42</v>
      </c>
      <c r="C919" s="7" t="s">
        <v>11</v>
      </c>
      <c r="D919" s="5" t="s">
        <v>11</v>
      </c>
      <c r="E919" s="4"/>
      <c r="F919" s="5">
        <v>7.500000022</v>
      </c>
      <c r="G919" s="6">
        <f t="shared" si="14"/>
        <v>7.500000022</v>
      </c>
    </row>
    <row r="920" spans="1:7" x14ac:dyDescent="0.25">
      <c r="A920" s="3" t="s">
        <v>136</v>
      </c>
      <c r="B920" s="3" t="s">
        <v>43</v>
      </c>
      <c r="C920" s="5">
        <v>0.11122339944600412</v>
      </c>
      <c r="D920" s="5">
        <v>0.37000001035630703</v>
      </c>
      <c r="E920" s="7"/>
      <c r="F920" s="5">
        <v>5.0000000020000002</v>
      </c>
      <c r="G920" s="6">
        <f t="shared" si="14"/>
        <v>5.4812234118023113</v>
      </c>
    </row>
    <row r="921" spans="1:7" x14ac:dyDescent="0.25">
      <c r="A921" s="3" t="s">
        <v>136</v>
      </c>
      <c r="B921" s="3" t="s">
        <v>44</v>
      </c>
      <c r="C921" s="5">
        <v>9.4540496567169612</v>
      </c>
      <c r="D921" s="5">
        <v>92.246488780467189</v>
      </c>
      <c r="E921" s="5">
        <v>3.120658589</v>
      </c>
      <c r="F921" s="5">
        <v>4.6900000029999998</v>
      </c>
      <c r="G921" s="6">
        <f t="shared" si="14"/>
        <v>109.51119702918415</v>
      </c>
    </row>
    <row r="922" spans="1:7" x14ac:dyDescent="0.25">
      <c r="A922" s="3" t="s">
        <v>136</v>
      </c>
      <c r="B922" s="3" t="s">
        <v>45</v>
      </c>
      <c r="C922" s="5">
        <v>0.39889059455435927</v>
      </c>
      <c r="D922" s="5">
        <v>0.91999999433755875</v>
      </c>
      <c r="E922" s="7" t="s">
        <v>11</v>
      </c>
      <c r="F922" s="7" t="s">
        <v>11</v>
      </c>
      <c r="G922" s="6">
        <f t="shared" si="14"/>
        <v>1.318890588891918</v>
      </c>
    </row>
    <row r="923" spans="1:7" x14ac:dyDescent="0.25">
      <c r="A923" s="3" t="s">
        <v>136</v>
      </c>
      <c r="B923" s="3" t="s">
        <v>46</v>
      </c>
      <c r="C923" s="5">
        <v>1.6687459969962219</v>
      </c>
      <c r="D923" s="5">
        <v>5.7199999392032623</v>
      </c>
      <c r="E923" s="7" t="s">
        <v>11</v>
      </c>
      <c r="F923" s="7" t="s">
        <v>11</v>
      </c>
      <c r="G923" s="6">
        <f t="shared" si="14"/>
        <v>7.3887459361994843</v>
      </c>
    </row>
    <row r="924" spans="1:7" x14ac:dyDescent="0.25">
      <c r="A924" s="3" t="s">
        <v>136</v>
      </c>
      <c r="B924" s="3" t="s">
        <v>47</v>
      </c>
      <c r="C924" s="5">
        <v>1.3800000548362732</v>
      </c>
      <c r="D924" s="5">
        <v>407.23001098632813</v>
      </c>
      <c r="E924" s="7" t="s">
        <v>11</v>
      </c>
      <c r="F924" s="7" t="s">
        <v>11</v>
      </c>
      <c r="G924" s="6">
        <f t="shared" si="14"/>
        <v>408.6100110411644</v>
      </c>
    </row>
    <row r="925" spans="1:7" x14ac:dyDescent="0.25">
      <c r="A925" s="3" t="s">
        <v>136</v>
      </c>
      <c r="B925" s="3" t="s">
        <v>49</v>
      </c>
      <c r="C925" s="7" t="s">
        <v>11</v>
      </c>
      <c r="D925" s="5">
        <v>33.633000353001989</v>
      </c>
      <c r="E925" s="5">
        <v>3.3077099999999998E-2</v>
      </c>
      <c r="F925" s="7" t="s">
        <v>11</v>
      </c>
      <c r="G925" s="6">
        <f t="shared" si="14"/>
        <v>33.666077453001989</v>
      </c>
    </row>
    <row r="926" spans="1:7" x14ac:dyDescent="0.25">
      <c r="A926" s="3" t="s">
        <v>136</v>
      </c>
      <c r="B926" s="3" t="s">
        <v>50</v>
      </c>
      <c r="C926" s="5">
        <v>0.10089999774936587</v>
      </c>
      <c r="D926" s="8">
        <v>5.9999999357387424E-3</v>
      </c>
      <c r="E926" s="7" t="s">
        <v>11</v>
      </c>
      <c r="F926" s="7" t="s">
        <v>11</v>
      </c>
      <c r="G926" s="6">
        <f t="shared" si="14"/>
        <v>0.10689999768510461</v>
      </c>
    </row>
    <row r="927" spans="1:7" x14ac:dyDescent="0.25">
      <c r="A927" s="3" t="s">
        <v>136</v>
      </c>
      <c r="B927" s="3" t="s">
        <v>51</v>
      </c>
      <c r="C927" s="7" t="s">
        <v>11</v>
      </c>
      <c r="D927" s="5">
        <v>44.440000534057617</v>
      </c>
      <c r="E927" s="7" t="s">
        <v>11</v>
      </c>
      <c r="F927" s="7" t="s">
        <v>11</v>
      </c>
      <c r="G927" s="6">
        <f t="shared" si="14"/>
        <v>44.440000534057617</v>
      </c>
    </row>
    <row r="928" spans="1:7" x14ac:dyDescent="0.25">
      <c r="A928" s="3" t="s">
        <v>136</v>
      </c>
      <c r="B928" s="3" t="s">
        <v>52</v>
      </c>
      <c r="C928" s="5">
        <v>22.879999548196793</v>
      </c>
      <c r="D928" s="5">
        <v>51.509998150169849</v>
      </c>
      <c r="E928" s="7" t="s">
        <v>11</v>
      </c>
      <c r="F928" s="7" t="s">
        <v>11</v>
      </c>
      <c r="G928" s="6">
        <f t="shared" si="14"/>
        <v>74.389997698366642</v>
      </c>
    </row>
    <row r="929" spans="1:7" x14ac:dyDescent="0.25">
      <c r="A929" s="3" t="s">
        <v>136</v>
      </c>
      <c r="B929" s="3" t="s">
        <v>53</v>
      </c>
      <c r="C929" s="7" t="s">
        <v>11</v>
      </c>
      <c r="D929" s="5">
        <v>7409.93017578125</v>
      </c>
      <c r="E929" s="7" t="s">
        <v>11</v>
      </c>
      <c r="F929" s="7" t="s">
        <v>11</v>
      </c>
      <c r="G929" s="6">
        <f t="shared" si="14"/>
        <v>7409.93017578125</v>
      </c>
    </row>
    <row r="930" spans="1:7" x14ac:dyDescent="0.25">
      <c r="A930" s="3" t="s">
        <v>136</v>
      </c>
      <c r="B930" s="3" t="s">
        <v>54</v>
      </c>
      <c r="C930" s="5">
        <v>14.939999938011169</v>
      </c>
      <c r="D930" s="5" t="s">
        <v>11</v>
      </c>
      <c r="E930" s="7" t="s">
        <v>11</v>
      </c>
      <c r="F930" s="7" t="s">
        <v>11</v>
      </c>
      <c r="G930" s="6">
        <f t="shared" si="14"/>
        <v>14.939999938011169</v>
      </c>
    </row>
    <row r="931" spans="1:7" x14ac:dyDescent="0.25">
      <c r="A931" s="3" t="s">
        <v>136</v>
      </c>
      <c r="B931" s="3" t="s">
        <v>55</v>
      </c>
      <c r="C931" s="7" t="s">
        <v>11</v>
      </c>
      <c r="D931" s="5">
        <v>15219.3603515625</v>
      </c>
      <c r="E931" s="7" t="s">
        <v>11</v>
      </c>
      <c r="F931" s="7" t="s">
        <v>11</v>
      </c>
      <c r="G931" s="6">
        <f t="shared" si="14"/>
        <v>15219.3603515625</v>
      </c>
    </row>
    <row r="932" spans="1:7" x14ac:dyDescent="0.25">
      <c r="A932" s="3" t="s">
        <v>136</v>
      </c>
      <c r="B932" s="3" t="s">
        <v>56</v>
      </c>
      <c r="C932" s="7" t="s">
        <v>11</v>
      </c>
      <c r="D932" s="5">
        <v>1088.949951171875</v>
      </c>
      <c r="E932" s="7" t="s">
        <v>11</v>
      </c>
      <c r="F932" s="7" t="s">
        <v>11</v>
      </c>
      <c r="G932" s="6">
        <f t="shared" si="14"/>
        <v>1088.949951171875</v>
      </c>
    </row>
    <row r="933" spans="1:7" x14ac:dyDescent="0.25">
      <c r="A933" s="3" t="s">
        <v>136</v>
      </c>
      <c r="B933" s="3" t="s">
        <v>57</v>
      </c>
      <c r="C933" s="7" t="s">
        <v>11</v>
      </c>
      <c r="D933" s="5">
        <v>0.35000000149011612</v>
      </c>
      <c r="E933" s="7" t="s">
        <v>11</v>
      </c>
      <c r="F933" s="7" t="s">
        <v>11</v>
      </c>
      <c r="G933" s="6">
        <f t="shared" si="14"/>
        <v>0.35000000149011612</v>
      </c>
    </row>
    <row r="934" spans="1:7" x14ac:dyDescent="0.25">
      <c r="A934" s="3" t="s">
        <v>136</v>
      </c>
      <c r="B934" s="3" t="s">
        <v>58</v>
      </c>
      <c r="C934" s="7" t="s">
        <v>11</v>
      </c>
      <c r="D934" s="5">
        <v>2.7900000214576721</v>
      </c>
      <c r="E934" s="7" t="s">
        <v>11</v>
      </c>
      <c r="F934" s="7" t="s">
        <v>11</v>
      </c>
      <c r="G934" s="6">
        <f t="shared" si="14"/>
        <v>2.7900000214576721</v>
      </c>
    </row>
    <row r="935" spans="1:7" x14ac:dyDescent="0.25">
      <c r="A935" s="3" t="s">
        <v>136</v>
      </c>
      <c r="B935" s="3" t="s">
        <v>60</v>
      </c>
      <c r="C935" s="5">
        <v>25428.689999002963</v>
      </c>
      <c r="D935" s="5">
        <v>10363.400136440992</v>
      </c>
      <c r="E935" s="5">
        <v>24384.198872500001</v>
      </c>
      <c r="F935" s="5">
        <v>64538.609689999997</v>
      </c>
      <c r="G935" s="6">
        <f t="shared" si="14"/>
        <v>124714.89869794395</v>
      </c>
    </row>
    <row r="936" spans="1:7" x14ac:dyDescent="0.25">
      <c r="A936" s="3" t="s">
        <v>136</v>
      </c>
      <c r="B936" s="3" t="s">
        <v>61</v>
      </c>
      <c r="C936" s="5">
        <v>1084</v>
      </c>
      <c r="D936" s="5">
        <v>2337.1400451660156</v>
      </c>
      <c r="E936" s="7" t="s">
        <v>11</v>
      </c>
      <c r="F936" s="7" t="s">
        <v>11</v>
      </c>
      <c r="G936" s="6">
        <f t="shared" si="14"/>
        <v>3421.1400451660156</v>
      </c>
    </row>
    <row r="937" spans="1:7" x14ac:dyDescent="0.25">
      <c r="A937" s="3" t="s">
        <v>136</v>
      </c>
      <c r="B937" s="3" t="s">
        <v>62</v>
      </c>
      <c r="C937" s="7" t="s">
        <v>11</v>
      </c>
      <c r="D937" s="5">
        <v>1875.8899536132813</v>
      </c>
      <c r="E937" s="7" t="s">
        <v>11</v>
      </c>
      <c r="F937" s="7" t="s">
        <v>11</v>
      </c>
      <c r="G937" s="6">
        <f t="shared" si="14"/>
        <v>1875.8899536132813</v>
      </c>
    </row>
    <row r="938" spans="1:7" x14ac:dyDescent="0.25">
      <c r="A938" s="3" t="s">
        <v>136</v>
      </c>
      <c r="B938" s="3" t="s">
        <v>63</v>
      </c>
      <c r="C938" s="5">
        <v>34.587043068273488</v>
      </c>
      <c r="D938" s="5">
        <v>153.66570488899015</v>
      </c>
      <c r="E938" s="5">
        <v>24.983884598000003</v>
      </c>
      <c r="F938" s="5">
        <v>37.760000259999998</v>
      </c>
      <c r="G938" s="6">
        <f t="shared" si="14"/>
        <v>250.99663281526364</v>
      </c>
    </row>
    <row r="939" spans="1:7" x14ac:dyDescent="0.25">
      <c r="A939" s="3" t="s">
        <v>136</v>
      </c>
      <c r="B939" s="3" t="s">
        <v>64</v>
      </c>
      <c r="C939" s="5">
        <v>2.0521999744232744E-2</v>
      </c>
      <c r="D939" s="5">
        <v>184.09299755981192</v>
      </c>
      <c r="E939" s="5">
        <v>35.747367879999999</v>
      </c>
      <c r="F939" s="5">
        <v>62.95999999</v>
      </c>
      <c r="G939" s="6">
        <f t="shared" si="14"/>
        <v>282.82088742955614</v>
      </c>
    </row>
    <row r="940" spans="1:7" x14ac:dyDescent="0.25">
      <c r="A940" s="3" t="s">
        <v>136</v>
      </c>
      <c r="B940" s="3" t="s">
        <v>65</v>
      </c>
      <c r="C940" s="5">
        <v>9814.9200695994587</v>
      </c>
      <c r="D940" s="5">
        <v>766.4058124325004</v>
      </c>
      <c r="E940" s="5">
        <v>42183.117233999998</v>
      </c>
      <c r="F940" s="5">
        <v>67658.28976</v>
      </c>
      <c r="G940" s="6">
        <f t="shared" si="14"/>
        <v>120422.73287603195</v>
      </c>
    </row>
    <row r="941" spans="1:7" x14ac:dyDescent="0.25">
      <c r="A941" s="3" t="s">
        <v>136</v>
      </c>
      <c r="B941" s="3" t="s">
        <v>66</v>
      </c>
      <c r="C941" s="5">
        <v>6056</v>
      </c>
      <c r="D941" s="5">
        <v>15290.210174113512</v>
      </c>
      <c r="E941" s="7" t="s">
        <v>11</v>
      </c>
      <c r="F941" s="7" t="s">
        <v>11</v>
      </c>
      <c r="G941" s="6">
        <f t="shared" si="14"/>
        <v>21346.210174113512</v>
      </c>
    </row>
    <row r="942" spans="1:7" x14ac:dyDescent="0.25">
      <c r="A942" s="3" t="s">
        <v>136</v>
      </c>
      <c r="B942" s="3" t="s">
        <v>67</v>
      </c>
      <c r="C942" s="5">
        <v>7655.8600006103516</v>
      </c>
      <c r="D942" s="5">
        <v>3366.5269335955381</v>
      </c>
      <c r="E942" s="7" t="s">
        <v>11</v>
      </c>
      <c r="F942" s="7" t="s">
        <v>11</v>
      </c>
      <c r="G942" s="6">
        <f t="shared" si="14"/>
        <v>11022.38693420589</v>
      </c>
    </row>
    <row r="943" spans="1:7" x14ac:dyDescent="0.25">
      <c r="A943" s="3" t="s">
        <v>136</v>
      </c>
      <c r="B943" s="3" t="s">
        <v>68</v>
      </c>
      <c r="C943" s="5">
        <v>5532.8699659109116</v>
      </c>
      <c r="D943" s="5">
        <v>55665.061317443848</v>
      </c>
      <c r="E943" s="5">
        <v>14812.264056100001</v>
      </c>
      <c r="F943" s="5">
        <v>60750.359969999998</v>
      </c>
      <c r="G943" s="6">
        <f t="shared" si="14"/>
        <v>136760.55530945476</v>
      </c>
    </row>
    <row r="944" spans="1:7" x14ac:dyDescent="0.25">
      <c r="A944" s="3" t="s">
        <v>136</v>
      </c>
      <c r="B944" s="3" t="s">
        <v>69</v>
      </c>
      <c r="C944" s="7" t="s">
        <v>11</v>
      </c>
      <c r="D944" s="8">
        <v>2.0000000949949026E-3</v>
      </c>
      <c r="E944" s="7" t="s">
        <v>11</v>
      </c>
      <c r="F944" s="7" t="s">
        <v>11</v>
      </c>
      <c r="G944" s="9">
        <f t="shared" si="14"/>
        <v>2.0000000949949026E-3</v>
      </c>
    </row>
    <row r="945" spans="1:7" x14ac:dyDescent="0.25">
      <c r="A945" s="3" t="s">
        <v>136</v>
      </c>
      <c r="B945" s="3" t="s">
        <v>70</v>
      </c>
      <c r="C945" s="5">
        <v>54</v>
      </c>
      <c r="D945" s="5">
        <v>0.12999999523162842</v>
      </c>
      <c r="E945" s="7" t="s">
        <v>11</v>
      </c>
      <c r="F945" s="7" t="s">
        <v>11</v>
      </c>
      <c r="G945" s="6">
        <f t="shared" si="14"/>
        <v>54.129999995231628</v>
      </c>
    </row>
    <row r="946" spans="1:7" x14ac:dyDescent="0.25">
      <c r="A946" s="3" t="s">
        <v>136</v>
      </c>
      <c r="B946" s="3" t="s">
        <v>71</v>
      </c>
      <c r="C946" s="7" t="s">
        <v>11</v>
      </c>
      <c r="D946" s="5">
        <v>7906.81689453125</v>
      </c>
      <c r="E946" s="7" t="s">
        <v>11</v>
      </c>
      <c r="F946" s="7" t="s">
        <v>11</v>
      </c>
      <c r="G946" s="6">
        <f t="shared" si="14"/>
        <v>7906.81689453125</v>
      </c>
    </row>
    <row r="947" spans="1:7" x14ac:dyDescent="0.25">
      <c r="A947" s="3" t="s">
        <v>136</v>
      </c>
      <c r="B947" s="3" t="s">
        <v>72</v>
      </c>
      <c r="C947" s="7" t="s">
        <v>11</v>
      </c>
      <c r="D947" s="5">
        <v>499.3900146484375</v>
      </c>
      <c r="E947" s="7" t="s">
        <v>11</v>
      </c>
      <c r="F947" s="7" t="s">
        <v>11</v>
      </c>
      <c r="G947" s="6">
        <f t="shared" si="14"/>
        <v>499.3900146484375</v>
      </c>
    </row>
    <row r="948" spans="1:7" x14ac:dyDescent="0.25">
      <c r="A948" s="3" t="s">
        <v>136</v>
      </c>
      <c r="B948" s="3" t="s">
        <v>73</v>
      </c>
      <c r="C948" s="4">
        <v>8.3000002268818207E-4</v>
      </c>
      <c r="D948" s="5">
        <v>153.38556488294125</v>
      </c>
      <c r="E948" s="5">
        <v>2.8236761229999998</v>
      </c>
      <c r="F948" s="5">
        <v>2.899999963</v>
      </c>
      <c r="G948" s="6">
        <f t="shared" si="14"/>
        <v>159.11007096896395</v>
      </c>
    </row>
    <row r="949" spans="1:7" x14ac:dyDescent="0.25">
      <c r="A949" s="3" t="s">
        <v>136</v>
      </c>
      <c r="B949" s="3" t="s">
        <v>74</v>
      </c>
      <c r="C949" s="7" t="s">
        <v>11</v>
      </c>
      <c r="D949" s="5">
        <v>90.080001831054688</v>
      </c>
      <c r="E949" s="7" t="s">
        <v>11</v>
      </c>
      <c r="F949" s="7" t="s">
        <v>11</v>
      </c>
      <c r="G949" s="6">
        <f t="shared" si="14"/>
        <v>90.080001831054688</v>
      </c>
    </row>
    <row r="950" spans="1:7" x14ac:dyDescent="0.25">
      <c r="A950" s="3" t="s">
        <v>136</v>
      </c>
      <c r="B950" s="3" t="s">
        <v>75</v>
      </c>
      <c r="C950" s="5">
        <v>17.360503039125433</v>
      </c>
      <c r="D950" s="5">
        <v>69.370000243186951</v>
      </c>
      <c r="E950" s="5">
        <v>780.75341507000007</v>
      </c>
      <c r="F950" s="7" t="s">
        <v>11</v>
      </c>
      <c r="G950" s="6">
        <f t="shared" si="14"/>
        <v>867.48391835231246</v>
      </c>
    </row>
    <row r="951" spans="1:7" x14ac:dyDescent="0.25">
      <c r="A951" s="3" t="s">
        <v>136</v>
      </c>
      <c r="B951" s="3" t="s">
        <v>76</v>
      </c>
      <c r="C951" s="5">
        <v>3265.6868031688564</v>
      </c>
      <c r="D951" s="5">
        <v>19.810000121593475</v>
      </c>
      <c r="E951" s="5">
        <v>15.72553166</v>
      </c>
      <c r="F951" s="5">
        <v>4.29000001</v>
      </c>
      <c r="G951" s="6">
        <f t="shared" si="14"/>
        <v>3305.5123349604496</v>
      </c>
    </row>
    <row r="952" spans="1:7" x14ac:dyDescent="0.25">
      <c r="A952" s="3" t="s">
        <v>136</v>
      </c>
      <c r="B952" s="3" t="s">
        <v>77</v>
      </c>
      <c r="C952" s="5">
        <v>19.497099999542115</v>
      </c>
      <c r="D952" s="5">
        <v>6.5560001013800502</v>
      </c>
      <c r="E952" s="5">
        <v>3.5878393480000002</v>
      </c>
      <c r="F952" s="5">
        <v>20.549999889999999</v>
      </c>
      <c r="G952" s="6">
        <f t="shared" si="14"/>
        <v>50.190939338922163</v>
      </c>
    </row>
    <row r="953" spans="1:7" x14ac:dyDescent="0.25">
      <c r="A953" s="3" t="s">
        <v>136</v>
      </c>
      <c r="B953" s="3" t="s">
        <v>78</v>
      </c>
      <c r="C953" s="5">
        <v>167752.4000005722</v>
      </c>
      <c r="D953" s="5">
        <v>53389.050537109375</v>
      </c>
      <c r="E953" s="7" t="s">
        <v>11</v>
      </c>
      <c r="F953" s="7" t="s">
        <v>11</v>
      </c>
      <c r="G953" s="6">
        <f t="shared" si="14"/>
        <v>221141.45053768158</v>
      </c>
    </row>
    <row r="954" spans="1:7" x14ac:dyDescent="0.25">
      <c r="A954" s="3" t="s">
        <v>136</v>
      </c>
      <c r="B954" s="3" t="s">
        <v>79</v>
      </c>
      <c r="C954" s="5">
        <v>9319.8300116062164</v>
      </c>
      <c r="D954" s="5">
        <v>40676.859375</v>
      </c>
      <c r="E954" s="7" t="s">
        <v>11</v>
      </c>
      <c r="F954" s="7" t="s">
        <v>11</v>
      </c>
      <c r="G954" s="6">
        <f t="shared" si="14"/>
        <v>49996.689386606216</v>
      </c>
    </row>
    <row r="955" spans="1:7" x14ac:dyDescent="0.25">
      <c r="A955" s="3" t="s">
        <v>136</v>
      </c>
      <c r="B955" s="3" t="s">
        <v>137</v>
      </c>
      <c r="C955" s="5">
        <v>34</v>
      </c>
      <c r="D955" s="5" t="s">
        <v>11</v>
      </c>
      <c r="E955" s="7" t="s">
        <v>11</v>
      </c>
      <c r="F955" s="7" t="s">
        <v>11</v>
      </c>
      <c r="G955" s="6">
        <f t="shared" si="14"/>
        <v>34</v>
      </c>
    </row>
    <row r="956" spans="1:7" x14ac:dyDescent="0.25">
      <c r="A956" s="3" t="s">
        <v>136</v>
      </c>
      <c r="B956" s="3" t="s">
        <v>81</v>
      </c>
      <c r="C956" s="5">
        <v>6</v>
      </c>
      <c r="D956" s="5">
        <v>2.0499999523162842</v>
      </c>
      <c r="E956" s="7"/>
      <c r="F956" s="5">
        <v>25130.550230000001</v>
      </c>
      <c r="G956" s="6">
        <f t="shared" si="14"/>
        <v>25138.600229952317</v>
      </c>
    </row>
    <row r="957" spans="1:7" x14ac:dyDescent="0.25">
      <c r="A957" s="3" t="s">
        <v>136</v>
      </c>
      <c r="B957" s="3" t="s">
        <v>82</v>
      </c>
      <c r="C957" s="5">
        <v>61306.200000047684</v>
      </c>
      <c r="D957" s="5">
        <v>63188.03</v>
      </c>
      <c r="E957" s="7" t="s">
        <v>11</v>
      </c>
      <c r="F957" s="7" t="s">
        <v>11</v>
      </c>
      <c r="G957" s="6">
        <f t="shared" si="14"/>
        <v>124494.23000004768</v>
      </c>
    </row>
    <row r="958" spans="1:7" x14ac:dyDescent="0.25">
      <c r="A958" s="3" t="s">
        <v>136</v>
      </c>
      <c r="B958" s="3" t="s">
        <v>83</v>
      </c>
      <c r="C958" s="5">
        <v>5.9999998658895493E-2</v>
      </c>
      <c r="D958" s="5">
        <v>643.99997806549072</v>
      </c>
      <c r="E958" s="7" t="s">
        <v>11</v>
      </c>
      <c r="F958" s="7" t="s">
        <v>11</v>
      </c>
      <c r="G958" s="6">
        <f t="shared" si="14"/>
        <v>644.05997806414962</v>
      </c>
    </row>
    <row r="959" spans="1:7" x14ac:dyDescent="0.25">
      <c r="A959" s="3" t="s">
        <v>136</v>
      </c>
      <c r="B959" s="3" t="s">
        <v>84</v>
      </c>
      <c r="C959" s="5">
        <v>154.20000182837248</v>
      </c>
      <c r="D959" s="5">
        <v>21584.060375839472</v>
      </c>
      <c r="E959" s="7" t="s">
        <v>11</v>
      </c>
      <c r="F959" s="7" t="s">
        <v>11</v>
      </c>
      <c r="G959" s="6">
        <f t="shared" si="14"/>
        <v>21738.260377667844</v>
      </c>
    </row>
    <row r="960" spans="1:7" x14ac:dyDescent="0.25">
      <c r="A960" s="3" t="s">
        <v>136</v>
      </c>
      <c r="B960" s="3" t="s">
        <v>85</v>
      </c>
      <c r="C960" s="5">
        <v>645.62859820399899</v>
      </c>
      <c r="D960" s="5">
        <v>11047.629885254428</v>
      </c>
      <c r="E960" s="5">
        <v>1321.4534125</v>
      </c>
      <c r="F960" s="5">
        <v>4135.8299930000003</v>
      </c>
      <c r="G960" s="6">
        <f t="shared" si="14"/>
        <v>17150.541888958425</v>
      </c>
    </row>
    <row r="961" spans="1:7" x14ac:dyDescent="0.25">
      <c r="A961" s="3" t="s">
        <v>136</v>
      </c>
      <c r="B961" s="3" t="s">
        <v>86</v>
      </c>
      <c r="C961" s="5">
        <v>5.0642300453000644</v>
      </c>
      <c r="D961" s="5">
        <v>34.222999298479408</v>
      </c>
      <c r="E961" s="5">
        <v>24.65255801</v>
      </c>
      <c r="F961" s="5">
        <v>9.5199999119999994</v>
      </c>
      <c r="G961" s="6">
        <f t="shared" si="14"/>
        <v>73.459787265779468</v>
      </c>
    </row>
    <row r="962" spans="1:7" x14ac:dyDescent="0.25">
      <c r="A962" s="3" t="s">
        <v>136</v>
      </c>
      <c r="B962" s="3" t="s">
        <v>87</v>
      </c>
      <c r="C962" s="7" t="s">
        <v>11</v>
      </c>
      <c r="D962" s="5">
        <v>0.18999999761581421</v>
      </c>
      <c r="E962" s="7" t="s">
        <v>11</v>
      </c>
      <c r="F962" s="7" t="s">
        <v>11</v>
      </c>
      <c r="G962" s="6">
        <f t="shared" ref="G962:G1025" si="15">SUM(C962:F962)</f>
        <v>0.18999999761581421</v>
      </c>
    </row>
    <row r="963" spans="1:7" x14ac:dyDescent="0.25">
      <c r="A963" s="3" t="s">
        <v>136</v>
      </c>
      <c r="B963" s="3" t="s">
        <v>88</v>
      </c>
      <c r="C963" s="8">
        <v>4.0280001895780515E-3</v>
      </c>
      <c r="D963" s="5">
        <v>2.0012999552818656E-2</v>
      </c>
      <c r="E963" s="7" t="s">
        <v>11</v>
      </c>
      <c r="F963" s="7" t="s">
        <v>11</v>
      </c>
      <c r="G963" s="6">
        <f t="shared" si="15"/>
        <v>2.4040999742396707E-2</v>
      </c>
    </row>
    <row r="964" spans="1:7" x14ac:dyDescent="0.25">
      <c r="A964" s="3" t="s">
        <v>136</v>
      </c>
      <c r="B964" s="3" t="s">
        <v>89</v>
      </c>
      <c r="C964" s="5">
        <v>1.0124999776962795E-2</v>
      </c>
      <c r="D964" s="5">
        <v>0.12005399731651778</v>
      </c>
      <c r="E964" s="7" t="s">
        <v>11</v>
      </c>
      <c r="F964" s="7" t="s">
        <v>11</v>
      </c>
      <c r="G964" s="6">
        <f t="shared" si="15"/>
        <v>0.13017899709348058</v>
      </c>
    </row>
    <row r="965" spans="1:7" x14ac:dyDescent="0.25">
      <c r="A965" s="3" t="s">
        <v>136</v>
      </c>
      <c r="B965" s="3" t="s">
        <v>90</v>
      </c>
      <c r="C965" s="5">
        <v>77.050000915303826</v>
      </c>
      <c r="D965" s="5">
        <v>68588.381569825113</v>
      </c>
      <c r="E965" s="7" t="s">
        <v>11</v>
      </c>
      <c r="F965" s="7" t="s">
        <v>11</v>
      </c>
      <c r="G965" s="6">
        <f t="shared" si="15"/>
        <v>68665.431570740417</v>
      </c>
    </row>
    <row r="966" spans="1:7" x14ac:dyDescent="0.25">
      <c r="A966" s="3" t="s">
        <v>136</v>
      </c>
      <c r="B966" s="3" t="s">
        <v>91</v>
      </c>
      <c r="C966" s="5">
        <v>0.18846000214762171</v>
      </c>
      <c r="D966" s="5">
        <v>598.3319926741533</v>
      </c>
      <c r="E966" s="5">
        <v>51.861061660000004</v>
      </c>
      <c r="F966" s="5">
        <v>103.6599997</v>
      </c>
      <c r="G966" s="6">
        <f t="shared" si="15"/>
        <v>754.0415140363009</v>
      </c>
    </row>
    <row r="967" spans="1:7" x14ac:dyDescent="0.25">
      <c r="A967" s="3" t="s">
        <v>136</v>
      </c>
      <c r="B967" s="3" t="s">
        <v>92</v>
      </c>
      <c r="C967" s="5">
        <v>0.87999997846782207</v>
      </c>
      <c r="D967" s="5">
        <v>8.0800000783056021</v>
      </c>
      <c r="E967" s="5">
        <v>54.619999800000002</v>
      </c>
      <c r="F967" s="7" t="s">
        <v>11</v>
      </c>
      <c r="G967" s="6">
        <f t="shared" si="15"/>
        <v>63.579999856773426</v>
      </c>
    </row>
    <row r="968" spans="1:7" x14ac:dyDescent="0.25">
      <c r="A968" s="3" t="s">
        <v>136</v>
      </c>
      <c r="B968" s="3" t="s">
        <v>93</v>
      </c>
      <c r="C968" s="7" t="s">
        <v>11</v>
      </c>
      <c r="D968" s="5" t="s">
        <v>11</v>
      </c>
      <c r="E968" s="5">
        <v>3217.1106273999999</v>
      </c>
      <c r="F968" s="5">
        <v>3637.05</v>
      </c>
      <c r="G968" s="6">
        <f t="shared" si="15"/>
        <v>6854.1606274000005</v>
      </c>
    </row>
    <row r="969" spans="1:7" x14ac:dyDescent="0.25">
      <c r="A969" s="3" t="s">
        <v>136</v>
      </c>
      <c r="B969" s="3" t="s">
        <v>94</v>
      </c>
      <c r="C969" s="5">
        <v>3.8619999333604937E-2</v>
      </c>
      <c r="D969" s="5">
        <v>184.09729755850276</v>
      </c>
      <c r="E969" s="5">
        <v>33.695266939999996</v>
      </c>
      <c r="F969" s="5">
        <v>52.539999960000003</v>
      </c>
      <c r="G969" s="6">
        <f t="shared" si="15"/>
        <v>270.37118445783636</v>
      </c>
    </row>
    <row r="970" spans="1:7" x14ac:dyDescent="0.25">
      <c r="A970" s="3" t="s">
        <v>136</v>
      </c>
      <c r="B970" s="3" t="s">
        <v>95</v>
      </c>
      <c r="C970" s="5">
        <v>110.05665617007708</v>
      </c>
      <c r="D970" s="5">
        <v>10.020000118762255</v>
      </c>
      <c r="E970" s="5">
        <v>0.14000000100000001</v>
      </c>
      <c r="F970" s="7" t="s">
        <v>11</v>
      </c>
      <c r="G970" s="6">
        <f t="shared" si="15"/>
        <v>120.21665628983934</v>
      </c>
    </row>
    <row r="971" spans="1:7" x14ac:dyDescent="0.25">
      <c r="A971" s="3" t="s">
        <v>136</v>
      </c>
      <c r="B971" s="3" t="s">
        <v>96</v>
      </c>
      <c r="C971" s="5">
        <v>0.80000001192092896</v>
      </c>
      <c r="D971" s="5">
        <v>27.499999161809683</v>
      </c>
      <c r="E971" s="5">
        <v>1385.2156881599999</v>
      </c>
      <c r="F971" s="5">
        <v>12675.82015</v>
      </c>
      <c r="G971" s="6">
        <f t="shared" si="15"/>
        <v>14089.335837333731</v>
      </c>
    </row>
    <row r="972" spans="1:7" x14ac:dyDescent="0.25">
      <c r="A972" s="10" t="s">
        <v>136</v>
      </c>
      <c r="B972" s="10" t="s">
        <v>97</v>
      </c>
      <c r="C972" s="4">
        <v>8.2999997763621991E-8</v>
      </c>
      <c r="D972" s="4">
        <v>6.0089998481061002E-5</v>
      </c>
      <c r="E972" s="4" t="s">
        <v>11</v>
      </c>
      <c r="F972" s="4" t="s">
        <v>11</v>
      </c>
      <c r="G972" s="11">
        <f t="shared" si="15"/>
        <v>6.0172998478824624E-5</v>
      </c>
    </row>
    <row r="973" spans="1:7" x14ac:dyDescent="0.25">
      <c r="A973" s="3" t="s">
        <v>136</v>
      </c>
      <c r="B973" s="3" t="s">
        <v>98</v>
      </c>
      <c r="C973" s="7" t="s">
        <v>11</v>
      </c>
      <c r="D973" s="8">
        <v>3.0002000260793693E-3</v>
      </c>
      <c r="E973" s="7" t="s">
        <v>11</v>
      </c>
      <c r="F973" s="7" t="s">
        <v>11</v>
      </c>
      <c r="G973" s="9">
        <f t="shared" si="15"/>
        <v>3.0002000260793693E-3</v>
      </c>
    </row>
    <row r="974" spans="1:7" x14ac:dyDescent="0.25">
      <c r="A974" s="3" t="s">
        <v>136</v>
      </c>
      <c r="B974" s="3" t="s">
        <v>99</v>
      </c>
      <c r="C974" s="5">
        <v>61.62999845482409</v>
      </c>
      <c r="D974" s="5">
        <v>94615.418487548828</v>
      </c>
      <c r="E974" s="7" t="s">
        <v>11</v>
      </c>
      <c r="F974" s="7" t="s">
        <v>11</v>
      </c>
      <c r="G974" s="6">
        <f t="shared" si="15"/>
        <v>94677.048486003652</v>
      </c>
    </row>
    <row r="975" spans="1:7" x14ac:dyDescent="0.25">
      <c r="A975" s="3" t="s">
        <v>136</v>
      </c>
      <c r="B975" s="3" t="s">
        <v>100</v>
      </c>
      <c r="C975" s="5">
        <v>23.129999656230211</v>
      </c>
      <c r="D975" s="5" t="s">
        <v>11</v>
      </c>
      <c r="E975" s="7" t="s">
        <v>11</v>
      </c>
      <c r="F975" s="7" t="s">
        <v>11</v>
      </c>
      <c r="G975" s="6">
        <f t="shared" si="15"/>
        <v>23.129999656230211</v>
      </c>
    </row>
    <row r="976" spans="1:7" x14ac:dyDescent="0.25">
      <c r="A976" s="3" t="s">
        <v>136</v>
      </c>
      <c r="B976" s="3" t="s">
        <v>101</v>
      </c>
      <c r="C976" s="5">
        <v>60990.573004632002</v>
      </c>
      <c r="D976" s="5">
        <v>222262.13784494996</v>
      </c>
      <c r="E976" s="5">
        <v>80322.160413999998</v>
      </c>
      <c r="F976" s="5">
        <v>434795.84019999998</v>
      </c>
      <c r="G976" s="6">
        <f t="shared" si="15"/>
        <v>798370.711463582</v>
      </c>
    </row>
    <row r="977" spans="1:7" x14ac:dyDescent="0.25">
      <c r="A977" s="3" t="s">
        <v>136</v>
      </c>
      <c r="B977" s="3" t="s">
        <v>102</v>
      </c>
      <c r="C977" s="5">
        <v>50.9500005338341</v>
      </c>
      <c r="D977" s="5">
        <v>52813.359619140625</v>
      </c>
      <c r="E977" s="7" t="s">
        <v>11</v>
      </c>
      <c r="F977" s="7" t="s">
        <v>11</v>
      </c>
      <c r="G977" s="6">
        <f t="shared" si="15"/>
        <v>52864.309619674459</v>
      </c>
    </row>
    <row r="978" spans="1:7" x14ac:dyDescent="0.25">
      <c r="A978" s="3" t="s">
        <v>136</v>
      </c>
      <c r="B978" s="3" t="s">
        <v>135</v>
      </c>
      <c r="C978" s="5">
        <v>4</v>
      </c>
      <c r="D978" s="5" t="s">
        <v>11</v>
      </c>
      <c r="E978" s="7" t="s">
        <v>11</v>
      </c>
      <c r="F978" s="7" t="s">
        <v>11</v>
      </c>
      <c r="G978" s="6">
        <f t="shared" si="15"/>
        <v>4</v>
      </c>
    </row>
    <row r="979" spans="1:7" x14ac:dyDescent="0.25">
      <c r="A979" s="3" t="s">
        <v>136</v>
      </c>
      <c r="B979" s="3" t="s">
        <v>103</v>
      </c>
      <c r="C979" s="5">
        <v>1.6700000166893005</v>
      </c>
      <c r="D979" s="5" t="s">
        <v>11</v>
      </c>
      <c r="E979" s="7" t="s">
        <v>11</v>
      </c>
      <c r="F979" s="7" t="s">
        <v>11</v>
      </c>
      <c r="G979" s="6">
        <f t="shared" si="15"/>
        <v>1.6700000166893005</v>
      </c>
    </row>
    <row r="980" spans="1:7" x14ac:dyDescent="0.25">
      <c r="A980" s="3" t="s">
        <v>136</v>
      </c>
      <c r="B980" s="3" t="s">
        <v>104</v>
      </c>
      <c r="C980" s="7" t="s">
        <v>11</v>
      </c>
      <c r="D980" s="5">
        <v>79.80999755859375</v>
      </c>
      <c r="E980" s="7" t="s">
        <v>11</v>
      </c>
      <c r="F980" s="7" t="s">
        <v>11</v>
      </c>
      <c r="G980" s="6">
        <f t="shared" si="15"/>
        <v>79.80999755859375</v>
      </c>
    </row>
    <row r="981" spans="1:7" x14ac:dyDescent="0.25">
      <c r="A981" s="3" t="s">
        <v>136</v>
      </c>
      <c r="B981" s="3" t="s">
        <v>105</v>
      </c>
      <c r="C981" s="5">
        <v>434.54998460412025</v>
      </c>
      <c r="D981" s="5">
        <v>1292.7399940490723</v>
      </c>
      <c r="E981" s="7"/>
      <c r="F981" s="5">
        <v>150484.0288</v>
      </c>
      <c r="G981" s="6">
        <f t="shared" si="15"/>
        <v>152211.31877865319</v>
      </c>
    </row>
    <row r="982" spans="1:7" x14ac:dyDescent="0.25">
      <c r="A982" s="3" t="s">
        <v>136</v>
      </c>
      <c r="B982" s="3" t="s">
        <v>106</v>
      </c>
      <c r="C982" s="5">
        <v>9.9999997764825821E-3</v>
      </c>
      <c r="D982" s="5">
        <v>33.139999389648438</v>
      </c>
      <c r="E982" s="7" t="s">
        <v>11</v>
      </c>
      <c r="F982" s="7" t="s">
        <v>11</v>
      </c>
      <c r="G982" s="6">
        <f t="shared" si="15"/>
        <v>33.14999938942492</v>
      </c>
    </row>
    <row r="983" spans="1:7" x14ac:dyDescent="0.25">
      <c r="A983" s="3" t="s">
        <v>136</v>
      </c>
      <c r="B983" s="3" t="s">
        <v>107</v>
      </c>
      <c r="C983" s="7" t="s">
        <v>11</v>
      </c>
      <c r="D983" s="8">
        <v>4.0000001899898052E-3</v>
      </c>
      <c r="E983" s="7" t="s">
        <v>11</v>
      </c>
      <c r="F983" s="7" t="s">
        <v>11</v>
      </c>
      <c r="G983" s="9">
        <f t="shared" si="15"/>
        <v>4.0000001899898052E-3</v>
      </c>
    </row>
    <row r="984" spans="1:7" x14ac:dyDescent="0.25">
      <c r="A984" s="3" t="s">
        <v>136</v>
      </c>
      <c r="B984" s="3" t="s">
        <v>108</v>
      </c>
      <c r="C984" s="5">
        <v>63.780000686645508</v>
      </c>
      <c r="D984" s="5" t="s">
        <v>11</v>
      </c>
      <c r="E984" s="7" t="s">
        <v>11</v>
      </c>
      <c r="F984" s="7" t="s">
        <v>11</v>
      </c>
      <c r="G984" s="6">
        <f t="shared" si="15"/>
        <v>63.780000686645508</v>
      </c>
    </row>
    <row r="985" spans="1:7" x14ac:dyDescent="0.25">
      <c r="A985" s="3" t="s">
        <v>136</v>
      </c>
      <c r="B985" s="3" t="s">
        <v>109</v>
      </c>
      <c r="C985" s="5">
        <v>10.000000029802322</v>
      </c>
      <c r="D985" s="5">
        <v>712.88999938964844</v>
      </c>
      <c r="E985" s="7" t="s">
        <v>11</v>
      </c>
      <c r="F985" s="7" t="s">
        <v>11</v>
      </c>
      <c r="G985" s="6">
        <f t="shared" si="15"/>
        <v>722.88999941945076</v>
      </c>
    </row>
    <row r="986" spans="1:7" x14ac:dyDescent="0.25">
      <c r="A986" s="3" t="s">
        <v>136</v>
      </c>
      <c r="B986" s="3" t="s">
        <v>110</v>
      </c>
      <c r="C986" s="5">
        <v>1.8100000321865082</v>
      </c>
      <c r="D986" s="5">
        <v>2076.0600051879883</v>
      </c>
      <c r="E986" s="5">
        <v>44.219998930000003</v>
      </c>
      <c r="F986" s="7" t="s">
        <v>11</v>
      </c>
      <c r="G986" s="6">
        <f t="shared" si="15"/>
        <v>2122.090004150175</v>
      </c>
    </row>
    <row r="987" spans="1:7" x14ac:dyDescent="0.25">
      <c r="A987" s="3" t="s">
        <v>136</v>
      </c>
      <c r="B987" s="3" t="s">
        <v>111</v>
      </c>
      <c r="C987" s="5">
        <v>1.2700000181794167</v>
      </c>
      <c r="D987" s="5">
        <v>712.88999938964844</v>
      </c>
      <c r="E987" s="7" t="s">
        <v>11</v>
      </c>
      <c r="F987" s="7" t="s">
        <v>11</v>
      </c>
      <c r="G987" s="6">
        <f t="shared" si="15"/>
        <v>714.15999940782785</v>
      </c>
    </row>
    <row r="988" spans="1:7" x14ac:dyDescent="0.25">
      <c r="A988" s="3" t="s">
        <v>136</v>
      </c>
      <c r="B988" s="3" t="s">
        <v>112</v>
      </c>
      <c r="C988" s="5">
        <v>165725.09000933915</v>
      </c>
      <c r="D988" s="5">
        <v>210578.49092626572</v>
      </c>
      <c r="E988" s="5">
        <v>93956.209331999999</v>
      </c>
      <c r="F988" s="5">
        <v>244235.94949999999</v>
      </c>
      <c r="G988" s="6">
        <f t="shared" si="15"/>
        <v>714495.73976760486</v>
      </c>
    </row>
    <row r="989" spans="1:7" x14ac:dyDescent="0.25">
      <c r="A989" s="3" t="s">
        <v>138</v>
      </c>
      <c r="B989" s="3" t="s">
        <v>8</v>
      </c>
      <c r="C989" s="7" t="s">
        <v>11</v>
      </c>
      <c r="D989" s="5">
        <v>35.124600152063067</v>
      </c>
      <c r="E989" s="5">
        <v>3.0732597770000001</v>
      </c>
      <c r="F989" s="5">
        <v>9.1499999200000008</v>
      </c>
      <c r="G989" s="6">
        <f t="shared" si="15"/>
        <v>47.347859849063063</v>
      </c>
    </row>
    <row r="990" spans="1:7" x14ac:dyDescent="0.25">
      <c r="A990" s="3" t="s">
        <v>138</v>
      </c>
      <c r="B990" s="3" t="s">
        <v>9</v>
      </c>
      <c r="C990" s="7" t="s">
        <v>11</v>
      </c>
      <c r="D990" s="5">
        <v>743.91620314470129</v>
      </c>
      <c r="E990" s="5">
        <v>16.221016124999998</v>
      </c>
      <c r="F990" s="5">
        <v>47.70999965</v>
      </c>
      <c r="G990" s="6">
        <f t="shared" si="15"/>
        <v>807.84721891970128</v>
      </c>
    </row>
    <row r="991" spans="1:7" x14ac:dyDescent="0.25">
      <c r="A991" s="3" t="s">
        <v>138</v>
      </c>
      <c r="B991" s="3" t="s">
        <v>10</v>
      </c>
      <c r="C991" s="7" t="s">
        <v>11</v>
      </c>
      <c r="D991" s="5">
        <v>428.17998880147934</v>
      </c>
      <c r="E991" s="5">
        <v>9088.1503894699999</v>
      </c>
      <c r="F991" s="5">
        <v>9826.9399759999997</v>
      </c>
      <c r="G991" s="6">
        <f t="shared" si="15"/>
        <v>19343.270354271481</v>
      </c>
    </row>
    <row r="992" spans="1:7" x14ac:dyDescent="0.25">
      <c r="A992" s="3" t="s">
        <v>138</v>
      </c>
      <c r="B992" s="3" t="s">
        <v>12</v>
      </c>
      <c r="C992" s="7" t="s">
        <v>11</v>
      </c>
      <c r="D992" s="8">
        <v>3.0000000260770321E-3</v>
      </c>
      <c r="E992" s="7" t="s">
        <v>11</v>
      </c>
      <c r="F992" s="7" t="s">
        <v>11</v>
      </c>
      <c r="G992" s="9">
        <f t="shared" si="15"/>
        <v>3.0000000260770321E-3</v>
      </c>
    </row>
    <row r="993" spans="1:7" x14ac:dyDescent="0.25">
      <c r="A993" s="3" t="s">
        <v>138</v>
      </c>
      <c r="B993" s="3" t="s">
        <v>13</v>
      </c>
      <c r="C993" s="7" t="s">
        <v>11</v>
      </c>
      <c r="D993" s="5">
        <v>0.23000000417232513</v>
      </c>
      <c r="E993" s="7" t="s">
        <v>11</v>
      </c>
      <c r="F993" s="7" t="s">
        <v>11</v>
      </c>
      <c r="G993" s="6">
        <f t="shared" si="15"/>
        <v>0.23000000417232513</v>
      </c>
    </row>
    <row r="994" spans="1:7" x14ac:dyDescent="0.25">
      <c r="A994" s="3" t="s">
        <v>138</v>
      </c>
      <c r="B994" s="3" t="s">
        <v>14</v>
      </c>
      <c r="C994" s="7" t="s">
        <v>11</v>
      </c>
      <c r="D994" s="5">
        <v>714.2945271662611</v>
      </c>
      <c r="E994" s="5">
        <v>1427.8237948809999</v>
      </c>
      <c r="F994" s="5">
        <v>1111.940006</v>
      </c>
      <c r="G994" s="6">
        <f t="shared" si="15"/>
        <v>3254.0583280472611</v>
      </c>
    </row>
    <row r="995" spans="1:7" x14ac:dyDescent="0.25">
      <c r="A995" s="10" t="s">
        <v>138</v>
      </c>
      <c r="B995" s="10" t="s">
        <v>15</v>
      </c>
      <c r="C995" s="4" t="s">
        <v>11</v>
      </c>
      <c r="D995" s="4">
        <v>9.9999997473787516E-5</v>
      </c>
      <c r="E995" s="4" t="s">
        <v>11</v>
      </c>
      <c r="F995" s="4" t="s">
        <v>11</v>
      </c>
      <c r="G995" s="11">
        <f t="shared" si="15"/>
        <v>9.9999997473787516E-5</v>
      </c>
    </row>
    <row r="996" spans="1:7" x14ac:dyDescent="0.25">
      <c r="A996" s="3" t="s">
        <v>138</v>
      </c>
      <c r="B996" s="3" t="s">
        <v>17</v>
      </c>
      <c r="C996" s="7" t="s">
        <v>11</v>
      </c>
      <c r="D996" s="5">
        <v>49.138191068464948</v>
      </c>
      <c r="E996" s="5">
        <v>5.6023150209999999</v>
      </c>
      <c r="F996" s="5">
        <v>11.18999998</v>
      </c>
      <c r="G996" s="6">
        <f t="shared" si="15"/>
        <v>65.930506069464954</v>
      </c>
    </row>
    <row r="997" spans="1:7" x14ac:dyDescent="0.25">
      <c r="A997" s="3" t="s">
        <v>138</v>
      </c>
      <c r="B997" s="3" t="s">
        <v>18</v>
      </c>
      <c r="C997" s="7" t="s">
        <v>11</v>
      </c>
      <c r="D997" s="5">
        <v>5.800000112503767E-2</v>
      </c>
      <c r="E997" s="7" t="s">
        <v>11</v>
      </c>
      <c r="F997" s="7" t="s">
        <v>11</v>
      </c>
      <c r="G997" s="6">
        <f t="shared" si="15"/>
        <v>5.800000112503767E-2</v>
      </c>
    </row>
    <row r="998" spans="1:7" x14ac:dyDescent="0.25">
      <c r="A998" s="3" t="s">
        <v>138</v>
      </c>
      <c r="B998" s="3" t="s">
        <v>19</v>
      </c>
      <c r="C998" s="8">
        <v>8.999999612569809E-3</v>
      </c>
      <c r="D998" s="5">
        <v>53.400001812609844</v>
      </c>
      <c r="E998" s="8">
        <v>7.0000000000000001E-3</v>
      </c>
      <c r="F998" s="5">
        <v>6.7399999289999997</v>
      </c>
      <c r="G998" s="6">
        <f t="shared" si="15"/>
        <v>60.156001741222411</v>
      </c>
    </row>
    <row r="999" spans="1:7" x14ac:dyDescent="0.25">
      <c r="A999" s="3" t="s">
        <v>138</v>
      </c>
      <c r="B999" s="3" t="s">
        <v>20</v>
      </c>
      <c r="C999" s="7" t="s">
        <v>11</v>
      </c>
      <c r="D999" s="5">
        <v>12743.5498046875</v>
      </c>
      <c r="E999" s="7" t="s">
        <v>11</v>
      </c>
      <c r="F999" s="7" t="s">
        <v>11</v>
      </c>
      <c r="G999" s="6">
        <f t="shared" si="15"/>
        <v>12743.5498046875</v>
      </c>
    </row>
    <row r="1000" spans="1:7" x14ac:dyDescent="0.25">
      <c r="A1000" s="3" t="s">
        <v>138</v>
      </c>
      <c r="B1000" s="3" t="s">
        <v>21</v>
      </c>
      <c r="C1000" s="7" t="s">
        <v>11</v>
      </c>
      <c r="D1000" s="5">
        <v>76.556940190595924</v>
      </c>
      <c r="E1000" s="5">
        <v>3.0936630429999998</v>
      </c>
      <c r="F1000" s="5">
        <v>3.1000000110000001</v>
      </c>
      <c r="G1000" s="6">
        <f t="shared" si="15"/>
        <v>82.750603244595936</v>
      </c>
    </row>
    <row r="1001" spans="1:7" x14ac:dyDescent="0.25">
      <c r="A1001" s="3" t="s">
        <v>138</v>
      </c>
      <c r="B1001" s="3" t="s">
        <v>22</v>
      </c>
      <c r="C1001" s="7" t="s">
        <v>11</v>
      </c>
      <c r="D1001" s="8">
        <v>2.1000000924686901E-3</v>
      </c>
      <c r="E1001" s="7" t="s">
        <v>11</v>
      </c>
      <c r="F1001" s="7" t="s">
        <v>11</v>
      </c>
      <c r="G1001" s="9">
        <f t="shared" si="15"/>
        <v>2.1000000924686901E-3</v>
      </c>
    </row>
    <row r="1002" spans="1:7" x14ac:dyDescent="0.25">
      <c r="A1002" s="3" t="s">
        <v>138</v>
      </c>
      <c r="B1002" s="3" t="s">
        <v>23</v>
      </c>
      <c r="C1002" s="7" t="s">
        <v>11</v>
      </c>
      <c r="D1002" s="5">
        <v>14.044089961887948</v>
      </c>
      <c r="E1002" s="5">
        <v>1.3860657109999999</v>
      </c>
      <c r="F1002" s="5">
        <v>3.259999981</v>
      </c>
      <c r="G1002" s="6">
        <f t="shared" si="15"/>
        <v>18.690155653887949</v>
      </c>
    </row>
    <row r="1003" spans="1:7" x14ac:dyDescent="0.25">
      <c r="A1003" s="3" t="s">
        <v>138</v>
      </c>
      <c r="B1003" s="3" t="s">
        <v>24</v>
      </c>
      <c r="C1003" s="7" t="s">
        <v>11</v>
      </c>
      <c r="D1003" s="5">
        <v>13823.229849141091</v>
      </c>
      <c r="E1003" s="5">
        <v>7906.0283247000007</v>
      </c>
      <c r="F1003" s="5">
        <v>49489.920709999999</v>
      </c>
      <c r="G1003" s="6">
        <f t="shared" si="15"/>
        <v>71219.178883841087</v>
      </c>
    </row>
    <row r="1004" spans="1:7" x14ac:dyDescent="0.25">
      <c r="A1004" s="3" t="s">
        <v>138</v>
      </c>
      <c r="B1004" s="3" t="s">
        <v>25</v>
      </c>
      <c r="C1004" s="7" t="s">
        <v>11</v>
      </c>
      <c r="D1004" s="5">
        <v>15.560839942794701</v>
      </c>
      <c r="E1004" s="5">
        <v>1.121565996</v>
      </c>
      <c r="F1004" s="5">
        <v>1.7599999980000001</v>
      </c>
      <c r="G1004" s="6">
        <f t="shared" si="15"/>
        <v>18.442405936794703</v>
      </c>
    </row>
    <row r="1005" spans="1:7" x14ac:dyDescent="0.25">
      <c r="A1005" s="3" t="s">
        <v>138</v>
      </c>
      <c r="B1005" s="3" t="s">
        <v>26</v>
      </c>
      <c r="C1005" s="7" t="s">
        <v>11</v>
      </c>
      <c r="D1005" s="5">
        <v>21.051099237054586</v>
      </c>
      <c r="E1005" s="5">
        <v>1.0365274</v>
      </c>
      <c r="F1005" s="5">
        <v>1.8499999899999999</v>
      </c>
      <c r="G1005" s="6">
        <f t="shared" si="15"/>
        <v>23.937626627054588</v>
      </c>
    </row>
    <row r="1006" spans="1:7" x14ac:dyDescent="0.25">
      <c r="A1006" s="3" t="s">
        <v>138</v>
      </c>
      <c r="B1006" s="3" t="s">
        <v>27</v>
      </c>
      <c r="C1006" s="7" t="s">
        <v>11</v>
      </c>
      <c r="D1006" s="5">
        <v>7.0210999809205532</v>
      </c>
      <c r="E1006" s="5">
        <v>1.009116406</v>
      </c>
      <c r="F1006" s="5">
        <v>1.8499999899999999</v>
      </c>
      <c r="G1006" s="6">
        <f t="shared" si="15"/>
        <v>9.8802163769205542</v>
      </c>
    </row>
    <row r="1007" spans="1:7" x14ac:dyDescent="0.25">
      <c r="A1007" s="3" t="s">
        <v>138</v>
      </c>
      <c r="B1007" s="3" t="s">
        <v>28</v>
      </c>
      <c r="C1007" s="5">
        <v>9.9999997764825821E-3</v>
      </c>
      <c r="D1007" s="5">
        <v>6.696050103604648</v>
      </c>
      <c r="E1007" s="5">
        <v>0.519999981</v>
      </c>
      <c r="F1007" s="7" t="s">
        <v>11</v>
      </c>
      <c r="G1007" s="6">
        <f t="shared" si="15"/>
        <v>7.2260500843811304</v>
      </c>
    </row>
    <row r="1008" spans="1:7" x14ac:dyDescent="0.25">
      <c r="A1008" s="3" t="s">
        <v>138</v>
      </c>
      <c r="B1008" s="3" t="s">
        <v>29</v>
      </c>
      <c r="C1008" s="7" t="s">
        <v>11</v>
      </c>
      <c r="D1008" s="5">
        <v>7.7399997711181641</v>
      </c>
      <c r="E1008" s="7" t="s">
        <v>11</v>
      </c>
      <c r="F1008" s="7" t="s">
        <v>11</v>
      </c>
      <c r="G1008" s="6">
        <f t="shared" si="15"/>
        <v>7.7399997711181641</v>
      </c>
    </row>
    <row r="1009" spans="1:7" x14ac:dyDescent="0.25">
      <c r="A1009" s="3" t="s">
        <v>138</v>
      </c>
      <c r="B1009" s="3" t="s">
        <v>31</v>
      </c>
      <c r="C1009" s="7" t="s">
        <v>11</v>
      </c>
      <c r="D1009" s="5">
        <v>5972.47021484375</v>
      </c>
      <c r="E1009" s="7" t="s">
        <v>11</v>
      </c>
      <c r="F1009" s="7" t="s">
        <v>11</v>
      </c>
      <c r="G1009" s="6">
        <f t="shared" si="15"/>
        <v>5972.47021484375</v>
      </c>
    </row>
    <row r="1010" spans="1:7" x14ac:dyDescent="0.25">
      <c r="A1010" s="3" t="s">
        <v>138</v>
      </c>
      <c r="B1010" s="3" t="s">
        <v>32</v>
      </c>
      <c r="C1010" s="7" t="s">
        <v>11</v>
      </c>
      <c r="D1010" s="5">
        <v>415.94000244140625</v>
      </c>
      <c r="E1010" s="5">
        <v>1215.5547304900001</v>
      </c>
      <c r="F1010" s="5">
        <v>6367.8199629999999</v>
      </c>
      <c r="G1010" s="6">
        <f t="shared" si="15"/>
        <v>7999.3146959314063</v>
      </c>
    </row>
    <row r="1011" spans="1:7" x14ac:dyDescent="0.25">
      <c r="A1011" s="3" t="s">
        <v>138</v>
      </c>
      <c r="B1011" s="3" t="s">
        <v>33</v>
      </c>
      <c r="C1011" s="8">
        <v>8.999999612569809E-3</v>
      </c>
      <c r="D1011" s="5">
        <v>3.4223998491361272</v>
      </c>
      <c r="E1011" s="5">
        <v>0.519999981</v>
      </c>
      <c r="F1011" s="7" t="s">
        <v>11</v>
      </c>
      <c r="G1011" s="6">
        <f t="shared" si="15"/>
        <v>3.9513998297486967</v>
      </c>
    </row>
    <row r="1012" spans="1:7" x14ac:dyDescent="0.25">
      <c r="A1012" s="3" t="s">
        <v>138</v>
      </c>
      <c r="B1012" s="3" t="s">
        <v>35</v>
      </c>
      <c r="C1012" s="7" t="s">
        <v>11</v>
      </c>
      <c r="D1012" s="5">
        <v>4.9500098092648841</v>
      </c>
      <c r="E1012" s="7" t="s">
        <v>11</v>
      </c>
      <c r="F1012" s="7" t="s">
        <v>11</v>
      </c>
      <c r="G1012" s="6">
        <f t="shared" si="15"/>
        <v>4.9500098092648841</v>
      </c>
    </row>
    <row r="1013" spans="1:7" x14ac:dyDescent="0.25">
      <c r="A1013" s="3" t="s">
        <v>138</v>
      </c>
      <c r="B1013" s="3" t="s">
        <v>37</v>
      </c>
      <c r="C1013" s="7" t="s">
        <v>11</v>
      </c>
      <c r="D1013" s="5">
        <v>0.76999998092651367</v>
      </c>
      <c r="E1013" s="7" t="s">
        <v>11</v>
      </c>
      <c r="F1013" s="7" t="s">
        <v>11</v>
      </c>
      <c r="G1013" s="6">
        <f t="shared" si="15"/>
        <v>0.76999998092651367</v>
      </c>
    </row>
    <row r="1014" spans="1:7" x14ac:dyDescent="0.25">
      <c r="A1014" s="3" t="s">
        <v>138</v>
      </c>
      <c r="B1014" s="3" t="s">
        <v>39</v>
      </c>
      <c r="C1014" s="7" t="s">
        <v>11</v>
      </c>
      <c r="D1014" s="5">
        <v>217.39999389648438</v>
      </c>
      <c r="E1014" s="7" t="s">
        <v>11</v>
      </c>
      <c r="F1014" s="7" t="s">
        <v>11</v>
      </c>
      <c r="G1014" s="6">
        <f t="shared" si="15"/>
        <v>217.39999389648438</v>
      </c>
    </row>
    <row r="1015" spans="1:7" x14ac:dyDescent="0.25">
      <c r="A1015" s="3" t="s">
        <v>138</v>
      </c>
      <c r="B1015" s="3" t="s">
        <v>40</v>
      </c>
      <c r="C1015" s="7" t="s">
        <v>11</v>
      </c>
      <c r="D1015" s="5">
        <v>55.370000077411532</v>
      </c>
      <c r="E1015" s="7" t="s">
        <v>11</v>
      </c>
      <c r="F1015" s="7" t="s">
        <v>11</v>
      </c>
      <c r="G1015" s="6">
        <f t="shared" si="15"/>
        <v>55.370000077411532</v>
      </c>
    </row>
    <row r="1016" spans="1:7" x14ac:dyDescent="0.25">
      <c r="A1016" s="3" t="s">
        <v>138</v>
      </c>
      <c r="B1016" s="3" t="s">
        <v>41</v>
      </c>
      <c r="C1016" s="7" t="s">
        <v>11</v>
      </c>
      <c r="D1016" s="5">
        <v>17.484999708249234</v>
      </c>
      <c r="E1016" s="5">
        <v>4.815494943</v>
      </c>
      <c r="F1016" s="7" t="s">
        <v>11</v>
      </c>
      <c r="G1016" s="6">
        <f t="shared" si="15"/>
        <v>22.300494651249235</v>
      </c>
    </row>
    <row r="1017" spans="1:7" x14ac:dyDescent="0.25">
      <c r="A1017" s="3" t="s">
        <v>138</v>
      </c>
      <c r="B1017" s="3" t="s">
        <v>42</v>
      </c>
      <c r="C1017" s="7" t="s">
        <v>11</v>
      </c>
      <c r="D1017" s="5" t="s">
        <v>11</v>
      </c>
      <c r="E1017" s="4"/>
      <c r="F1017" s="5">
        <v>2.18999999</v>
      </c>
      <c r="G1017" s="6">
        <f t="shared" si="15"/>
        <v>2.18999999</v>
      </c>
    </row>
    <row r="1018" spans="1:7" x14ac:dyDescent="0.25">
      <c r="A1018" s="3" t="s">
        <v>138</v>
      </c>
      <c r="B1018" s="3" t="s">
        <v>43</v>
      </c>
      <c r="C1018" s="4">
        <v>3.0000001424923539E-4</v>
      </c>
      <c r="D1018" s="5">
        <v>3.4999999217689037E-2</v>
      </c>
      <c r="E1018" s="7"/>
      <c r="F1018" s="5">
        <v>1.430000011</v>
      </c>
      <c r="G1018" s="6">
        <f t="shared" si="15"/>
        <v>1.4653000102319382</v>
      </c>
    </row>
    <row r="1019" spans="1:7" x14ac:dyDescent="0.25">
      <c r="A1019" s="3" t="s">
        <v>138</v>
      </c>
      <c r="B1019" s="3" t="s">
        <v>44</v>
      </c>
      <c r="C1019" s="7" t="s">
        <v>11</v>
      </c>
      <c r="D1019" s="5">
        <v>48.487540496134898</v>
      </c>
      <c r="E1019" s="5">
        <v>0.85426529899999992</v>
      </c>
      <c r="F1019" s="5">
        <v>1.4999999930000001</v>
      </c>
      <c r="G1019" s="6">
        <f t="shared" si="15"/>
        <v>50.841805788134899</v>
      </c>
    </row>
    <row r="1020" spans="1:7" x14ac:dyDescent="0.25">
      <c r="A1020" s="3" t="s">
        <v>138</v>
      </c>
      <c r="B1020" s="3" t="s">
        <v>45</v>
      </c>
      <c r="C1020" s="7" t="s">
        <v>11</v>
      </c>
      <c r="D1020" s="5">
        <v>0.42999999225139618</v>
      </c>
      <c r="E1020" s="7" t="s">
        <v>11</v>
      </c>
      <c r="F1020" s="7" t="s">
        <v>11</v>
      </c>
      <c r="G1020" s="6">
        <f t="shared" si="15"/>
        <v>0.42999999225139618</v>
      </c>
    </row>
    <row r="1021" spans="1:7" x14ac:dyDescent="0.25">
      <c r="A1021" s="3" t="s">
        <v>138</v>
      </c>
      <c r="B1021" s="3" t="s">
        <v>46</v>
      </c>
      <c r="C1021" s="5">
        <v>1.9999999552965164E-2</v>
      </c>
      <c r="D1021" s="5">
        <v>1.6900000683963299</v>
      </c>
      <c r="E1021" s="7" t="s">
        <v>11</v>
      </c>
      <c r="F1021" s="7" t="s">
        <v>11</v>
      </c>
      <c r="G1021" s="6">
        <f t="shared" si="15"/>
        <v>1.710000067949295</v>
      </c>
    </row>
    <row r="1022" spans="1:7" x14ac:dyDescent="0.25">
      <c r="A1022" s="3" t="s">
        <v>138</v>
      </c>
      <c r="B1022" s="3" t="s">
        <v>47</v>
      </c>
      <c r="C1022" s="5">
        <v>42</v>
      </c>
      <c r="D1022" s="5" t="s">
        <v>11</v>
      </c>
      <c r="E1022" s="7" t="s">
        <v>11</v>
      </c>
      <c r="F1022" s="7" t="s">
        <v>11</v>
      </c>
      <c r="G1022" s="6">
        <f t="shared" si="15"/>
        <v>42</v>
      </c>
    </row>
    <row r="1023" spans="1:7" x14ac:dyDescent="0.25">
      <c r="A1023" s="3" t="s">
        <v>138</v>
      </c>
      <c r="B1023" s="3" t="s">
        <v>49</v>
      </c>
      <c r="C1023" s="7" t="s">
        <v>11</v>
      </c>
      <c r="D1023" s="5">
        <v>14.522199973565876</v>
      </c>
      <c r="E1023" s="8">
        <v>3.1238400000000001E-3</v>
      </c>
      <c r="F1023" s="7" t="s">
        <v>11</v>
      </c>
      <c r="G1023" s="6">
        <f t="shared" si="15"/>
        <v>14.525323813565876</v>
      </c>
    </row>
    <row r="1024" spans="1:7" x14ac:dyDescent="0.25">
      <c r="A1024" s="3" t="s">
        <v>138</v>
      </c>
      <c r="B1024" s="3" t="s">
        <v>50</v>
      </c>
      <c r="C1024" s="7" t="s">
        <v>11</v>
      </c>
      <c r="D1024" s="8">
        <v>3.5000000498257577E-3</v>
      </c>
      <c r="E1024" s="7" t="s">
        <v>11</v>
      </c>
      <c r="F1024" s="7" t="s">
        <v>11</v>
      </c>
      <c r="G1024" s="9">
        <f t="shared" si="15"/>
        <v>3.5000000498257577E-3</v>
      </c>
    </row>
    <row r="1025" spans="1:7" x14ac:dyDescent="0.25">
      <c r="A1025" s="3" t="s">
        <v>138</v>
      </c>
      <c r="B1025" s="3" t="s">
        <v>51</v>
      </c>
      <c r="C1025" s="7" t="s">
        <v>11</v>
      </c>
      <c r="D1025" s="5">
        <v>3.869999885559082</v>
      </c>
      <c r="E1025" s="7" t="s">
        <v>11</v>
      </c>
      <c r="F1025" s="7" t="s">
        <v>11</v>
      </c>
      <c r="G1025" s="6">
        <f t="shared" si="15"/>
        <v>3.869999885559082</v>
      </c>
    </row>
    <row r="1026" spans="1:7" x14ac:dyDescent="0.25">
      <c r="A1026" s="3" t="s">
        <v>138</v>
      </c>
      <c r="B1026" s="3" t="s">
        <v>52</v>
      </c>
      <c r="C1026" s="7" t="s">
        <v>11</v>
      </c>
      <c r="D1026" s="5">
        <v>7.360000129789114</v>
      </c>
      <c r="E1026" s="7" t="s">
        <v>11</v>
      </c>
      <c r="F1026" s="7" t="s">
        <v>11</v>
      </c>
      <c r="G1026" s="6">
        <f t="shared" ref="G1026:G1089" si="16">SUM(C1026:F1026)</f>
        <v>7.360000129789114</v>
      </c>
    </row>
    <row r="1027" spans="1:7" x14ac:dyDescent="0.25">
      <c r="A1027" s="3" t="s">
        <v>138</v>
      </c>
      <c r="B1027" s="3" t="s">
        <v>53</v>
      </c>
      <c r="C1027" s="7" t="s">
        <v>11</v>
      </c>
      <c r="D1027" s="5">
        <v>2095.739990234375</v>
      </c>
      <c r="E1027" s="7" t="s">
        <v>11</v>
      </c>
      <c r="F1027" s="7" t="s">
        <v>11</v>
      </c>
      <c r="G1027" s="6">
        <f t="shared" si="16"/>
        <v>2095.739990234375</v>
      </c>
    </row>
    <row r="1028" spans="1:7" x14ac:dyDescent="0.25">
      <c r="A1028" s="3" t="s">
        <v>138</v>
      </c>
      <c r="B1028" s="3" t="s">
        <v>55</v>
      </c>
      <c r="C1028" s="7" t="s">
        <v>11</v>
      </c>
      <c r="D1028" s="5">
        <v>4304.47998046875</v>
      </c>
      <c r="E1028" s="7" t="s">
        <v>11</v>
      </c>
      <c r="F1028" s="7" t="s">
        <v>11</v>
      </c>
      <c r="G1028" s="6">
        <f t="shared" si="16"/>
        <v>4304.47998046875</v>
      </c>
    </row>
    <row r="1029" spans="1:7" x14ac:dyDescent="0.25">
      <c r="A1029" s="3" t="s">
        <v>138</v>
      </c>
      <c r="B1029" s="3" t="s">
        <v>56</v>
      </c>
      <c r="C1029" s="7" t="s">
        <v>11</v>
      </c>
      <c r="D1029" s="5">
        <v>307.99001467227936</v>
      </c>
      <c r="E1029" s="7" t="s">
        <v>11</v>
      </c>
      <c r="F1029" s="7" t="s">
        <v>11</v>
      </c>
      <c r="G1029" s="6">
        <f t="shared" si="16"/>
        <v>307.99001467227936</v>
      </c>
    </row>
    <row r="1030" spans="1:7" x14ac:dyDescent="0.25">
      <c r="A1030" s="3" t="s">
        <v>138</v>
      </c>
      <c r="B1030" s="3" t="s">
        <v>57</v>
      </c>
      <c r="C1030" s="7" t="s">
        <v>11</v>
      </c>
      <c r="D1030" s="5">
        <v>0.23999999277293682</v>
      </c>
      <c r="E1030" s="7" t="s">
        <v>11</v>
      </c>
      <c r="F1030" s="7" t="s">
        <v>11</v>
      </c>
      <c r="G1030" s="6">
        <f t="shared" si="16"/>
        <v>0.23999999277293682</v>
      </c>
    </row>
    <row r="1031" spans="1:7" x14ac:dyDescent="0.25">
      <c r="A1031" s="3" t="s">
        <v>138</v>
      </c>
      <c r="B1031" s="3" t="s">
        <v>58</v>
      </c>
      <c r="C1031" s="7" t="s">
        <v>11</v>
      </c>
      <c r="D1031" s="5">
        <v>0.5300000011920929</v>
      </c>
      <c r="E1031" s="7" t="s">
        <v>11</v>
      </c>
      <c r="F1031" s="7" t="s">
        <v>11</v>
      </c>
      <c r="G1031" s="6">
        <f t="shared" si="16"/>
        <v>0.5300000011920929</v>
      </c>
    </row>
    <row r="1032" spans="1:7" x14ac:dyDescent="0.25">
      <c r="A1032" s="3" t="s">
        <v>138</v>
      </c>
      <c r="B1032" s="3" t="s">
        <v>60</v>
      </c>
      <c r="C1032" s="5">
        <v>28940</v>
      </c>
      <c r="D1032" s="5">
        <v>3515.2998920157552</v>
      </c>
      <c r="E1032" s="5">
        <v>3935.5300478299996</v>
      </c>
      <c r="F1032" s="5">
        <v>20568.829659999999</v>
      </c>
      <c r="G1032" s="6">
        <f t="shared" si="16"/>
        <v>56959.659599845749</v>
      </c>
    </row>
    <row r="1033" spans="1:7" x14ac:dyDescent="0.25">
      <c r="A1033" s="3" t="s">
        <v>138</v>
      </c>
      <c r="B1033" s="3" t="s">
        <v>61</v>
      </c>
      <c r="C1033" s="7" t="s">
        <v>11</v>
      </c>
      <c r="D1033" s="5">
        <v>549.72998046875</v>
      </c>
      <c r="E1033" s="7" t="s">
        <v>11</v>
      </c>
      <c r="F1033" s="7" t="s">
        <v>11</v>
      </c>
      <c r="G1033" s="6">
        <f t="shared" si="16"/>
        <v>549.72998046875</v>
      </c>
    </row>
    <row r="1034" spans="1:7" x14ac:dyDescent="0.25">
      <c r="A1034" s="3" t="s">
        <v>138</v>
      </c>
      <c r="B1034" s="3" t="s">
        <v>62</v>
      </c>
      <c r="C1034" s="7" t="s">
        <v>11</v>
      </c>
      <c r="D1034" s="5">
        <v>511.04998779296875</v>
      </c>
      <c r="E1034" s="7" t="s">
        <v>11</v>
      </c>
      <c r="F1034" s="7" t="s">
        <v>11</v>
      </c>
      <c r="G1034" s="6">
        <f t="shared" si="16"/>
        <v>511.04998779296875</v>
      </c>
    </row>
    <row r="1035" spans="1:7" x14ac:dyDescent="0.25">
      <c r="A1035" s="3" t="s">
        <v>138</v>
      </c>
      <c r="B1035" s="3" t="s">
        <v>63</v>
      </c>
      <c r="C1035" s="4">
        <v>6.99999975040555E-4</v>
      </c>
      <c r="D1035" s="5">
        <v>77.109200152423</v>
      </c>
      <c r="E1035" s="5">
        <v>4.9406720009999994</v>
      </c>
      <c r="F1035" s="5">
        <v>11.429999929999999</v>
      </c>
      <c r="G1035" s="6">
        <f t="shared" si="16"/>
        <v>93.48057208339803</v>
      </c>
    </row>
    <row r="1036" spans="1:7" x14ac:dyDescent="0.25">
      <c r="A1036" s="3" t="s">
        <v>138</v>
      </c>
      <c r="B1036" s="3" t="s">
        <v>64</v>
      </c>
      <c r="C1036" s="7" t="s">
        <v>11</v>
      </c>
      <c r="D1036" s="5">
        <v>84.229201220790856</v>
      </c>
      <c r="E1036" s="5">
        <v>8.5994038530000001</v>
      </c>
      <c r="F1036" s="5">
        <v>19.290000150000001</v>
      </c>
      <c r="G1036" s="6">
        <f t="shared" si="16"/>
        <v>112.11860522379085</v>
      </c>
    </row>
    <row r="1037" spans="1:7" x14ac:dyDescent="0.25">
      <c r="A1037" s="3" t="s">
        <v>138</v>
      </c>
      <c r="B1037" s="3" t="s">
        <v>65</v>
      </c>
      <c r="C1037" s="7" t="s">
        <v>11</v>
      </c>
      <c r="D1037" s="5">
        <v>2832.7402302255759</v>
      </c>
      <c r="E1037" s="5">
        <v>18815.05916981</v>
      </c>
      <c r="F1037" s="5">
        <v>22904.059939999999</v>
      </c>
      <c r="G1037" s="6">
        <f t="shared" si="16"/>
        <v>44551.859340035575</v>
      </c>
    </row>
    <row r="1038" spans="1:7" x14ac:dyDescent="0.25">
      <c r="A1038" s="3" t="s">
        <v>138</v>
      </c>
      <c r="B1038" s="3" t="s">
        <v>66</v>
      </c>
      <c r="C1038" s="5">
        <v>14300</v>
      </c>
      <c r="D1038" s="5">
        <v>1435.8699803352356</v>
      </c>
      <c r="E1038" s="7" t="s">
        <v>11</v>
      </c>
      <c r="F1038" s="7" t="s">
        <v>11</v>
      </c>
      <c r="G1038" s="6">
        <f t="shared" si="16"/>
        <v>15735.869980335236</v>
      </c>
    </row>
    <row r="1039" spans="1:7" x14ac:dyDescent="0.25">
      <c r="A1039" s="3" t="s">
        <v>138</v>
      </c>
      <c r="B1039" s="3" t="s">
        <v>67</v>
      </c>
      <c r="C1039" s="7" t="s">
        <v>11</v>
      </c>
      <c r="D1039" s="5">
        <v>952.13111572340131</v>
      </c>
      <c r="E1039" s="7" t="s">
        <v>11</v>
      </c>
      <c r="F1039" s="7" t="s">
        <v>11</v>
      </c>
      <c r="G1039" s="6">
        <f t="shared" si="16"/>
        <v>952.13111572340131</v>
      </c>
    </row>
    <row r="1040" spans="1:7" x14ac:dyDescent="0.25">
      <c r="A1040" s="3" t="s">
        <v>138</v>
      </c>
      <c r="B1040" s="3" t="s">
        <v>139</v>
      </c>
      <c r="C1040" s="5">
        <v>12.199999809265137</v>
      </c>
      <c r="D1040" s="5" t="s">
        <v>11</v>
      </c>
      <c r="E1040" s="7" t="s">
        <v>11</v>
      </c>
      <c r="F1040" s="7" t="s">
        <v>11</v>
      </c>
      <c r="G1040" s="6">
        <f t="shared" si="16"/>
        <v>12.199999809265137</v>
      </c>
    </row>
    <row r="1041" spans="1:7" x14ac:dyDescent="0.25">
      <c r="A1041" s="3" t="s">
        <v>138</v>
      </c>
      <c r="B1041" s="3" t="s">
        <v>68</v>
      </c>
      <c r="C1041" s="7" t="s">
        <v>11</v>
      </c>
      <c r="D1041" s="5">
        <v>23215.719495773315</v>
      </c>
      <c r="E1041" s="5">
        <v>2632.5870329199997</v>
      </c>
      <c r="F1041" s="5">
        <v>18180.659889999999</v>
      </c>
      <c r="G1041" s="6">
        <f t="shared" si="16"/>
        <v>44028.966418693315</v>
      </c>
    </row>
    <row r="1042" spans="1:7" x14ac:dyDescent="0.25">
      <c r="A1042" s="3" t="s">
        <v>138</v>
      </c>
      <c r="B1042" s="3" t="s">
        <v>69</v>
      </c>
      <c r="C1042" s="7" t="s">
        <v>11</v>
      </c>
      <c r="D1042" s="8">
        <v>6.0000000521540642E-3</v>
      </c>
      <c r="E1042" s="7" t="s">
        <v>11</v>
      </c>
      <c r="F1042" s="7" t="s">
        <v>11</v>
      </c>
      <c r="G1042" s="9">
        <f t="shared" si="16"/>
        <v>6.0000000521540642E-3</v>
      </c>
    </row>
    <row r="1043" spans="1:7" x14ac:dyDescent="0.25">
      <c r="A1043" s="3" t="s">
        <v>138</v>
      </c>
      <c r="B1043" s="3" t="s">
        <v>70</v>
      </c>
      <c r="C1043" s="7" t="s">
        <v>11</v>
      </c>
      <c r="D1043" s="5">
        <v>3.9999999105930328E-2</v>
      </c>
      <c r="E1043" s="7" t="s">
        <v>11</v>
      </c>
      <c r="F1043" s="7" t="s">
        <v>11</v>
      </c>
      <c r="G1043" s="6">
        <f t="shared" si="16"/>
        <v>3.9999999105930328E-2</v>
      </c>
    </row>
    <row r="1044" spans="1:7" x14ac:dyDescent="0.25">
      <c r="A1044" s="3" t="s">
        <v>138</v>
      </c>
      <c r="B1044" s="3" t="s">
        <v>71</v>
      </c>
      <c r="C1044" s="7" t="s">
        <v>11</v>
      </c>
      <c r="D1044" s="5">
        <v>2236.224853515625</v>
      </c>
      <c r="E1044" s="7" t="s">
        <v>11</v>
      </c>
      <c r="F1044" s="7" t="s">
        <v>11</v>
      </c>
      <c r="G1044" s="6">
        <f t="shared" si="16"/>
        <v>2236.224853515625</v>
      </c>
    </row>
    <row r="1045" spans="1:7" x14ac:dyDescent="0.25">
      <c r="A1045" s="3" t="s">
        <v>138</v>
      </c>
      <c r="B1045" s="3" t="s">
        <v>73</v>
      </c>
      <c r="C1045" s="7" t="s">
        <v>11</v>
      </c>
      <c r="D1045" s="5">
        <v>70.183460305190238</v>
      </c>
      <c r="E1045" s="5">
        <v>0.35029407800000001</v>
      </c>
      <c r="F1045" s="5">
        <v>0.86999999400000005</v>
      </c>
      <c r="G1045" s="6">
        <f t="shared" si="16"/>
        <v>71.403754377190239</v>
      </c>
    </row>
    <row r="1046" spans="1:7" x14ac:dyDescent="0.25">
      <c r="A1046" s="3" t="s">
        <v>138</v>
      </c>
      <c r="B1046" s="3" t="s">
        <v>74</v>
      </c>
      <c r="C1046" s="7" t="s">
        <v>11</v>
      </c>
      <c r="D1046" s="5">
        <v>25.479999542236328</v>
      </c>
      <c r="E1046" s="7" t="s">
        <v>11</v>
      </c>
      <c r="F1046" s="7" t="s">
        <v>11</v>
      </c>
      <c r="G1046" s="6">
        <f t="shared" si="16"/>
        <v>25.479999542236328</v>
      </c>
    </row>
    <row r="1047" spans="1:7" x14ac:dyDescent="0.25">
      <c r="A1047" s="3" t="s">
        <v>138</v>
      </c>
      <c r="B1047" s="3" t="s">
        <v>75</v>
      </c>
      <c r="C1047" s="5">
        <v>28</v>
      </c>
      <c r="D1047" s="5">
        <v>48.580000936985016</v>
      </c>
      <c r="E1047" s="5">
        <v>77.667969368000001</v>
      </c>
      <c r="F1047" s="7" t="s">
        <v>11</v>
      </c>
      <c r="G1047" s="6">
        <f t="shared" si="16"/>
        <v>154.24797030498502</v>
      </c>
    </row>
    <row r="1048" spans="1:7" x14ac:dyDescent="0.25">
      <c r="A1048" s="3" t="s">
        <v>138</v>
      </c>
      <c r="B1048" s="3" t="s">
        <v>76</v>
      </c>
      <c r="C1048" s="5">
        <v>90.769996643066406</v>
      </c>
      <c r="D1048" s="5">
        <v>20.510000493377447</v>
      </c>
      <c r="E1048" s="5">
        <v>4.9709099410000004</v>
      </c>
      <c r="F1048" s="5">
        <v>1.2399999960000001</v>
      </c>
      <c r="G1048" s="6">
        <f t="shared" si="16"/>
        <v>117.49090707344385</v>
      </c>
    </row>
    <row r="1049" spans="1:7" x14ac:dyDescent="0.25">
      <c r="A1049" s="3" t="s">
        <v>138</v>
      </c>
      <c r="B1049" s="3" t="s">
        <v>77</v>
      </c>
      <c r="C1049" s="4">
        <v>3.0000001424923539E-4</v>
      </c>
      <c r="D1049" s="5">
        <v>2.9306000071810558</v>
      </c>
      <c r="E1049" s="5">
        <v>1.842893798</v>
      </c>
      <c r="F1049" s="5">
        <v>8.0300001040000009</v>
      </c>
      <c r="G1049" s="6">
        <f t="shared" si="16"/>
        <v>12.803793909195306</v>
      </c>
    </row>
    <row r="1050" spans="1:7" x14ac:dyDescent="0.25">
      <c r="A1050" s="3" t="s">
        <v>138</v>
      </c>
      <c r="B1050" s="3" t="s">
        <v>78</v>
      </c>
      <c r="C1050" s="5">
        <v>1968</v>
      </c>
      <c r="D1050" s="5">
        <v>7619.6499099731445</v>
      </c>
      <c r="E1050" s="7" t="s">
        <v>11</v>
      </c>
      <c r="F1050" s="7" t="s">
        <v>11</v>
      </c>
      <c r="G1050" s="6">
        <f t="shared" si="16"/>
        <v>9587.6499099731445</v>
      </c>
    </row>
    <row r="1051" spans="1:7" x14ac:dyDescent="0.25">
      <c r="A1051" s="3" t="s">
        <v>138</v>
      </c>
      <c r="B1051" s="3" t="s">
        <v>79</v>
      </c>
      <c r="C1051" s="5">
        <v>580</v>
      </c>
      <c r="D1051" s="5">
        <v>4162.8499603271484</v>
      </c>
      <c r="E1051" s="7" t="s">
        <v>11</v>
      </c>
      <c r="F1051" s="7" t="s">
        <v>11</v>
      </c>
      <c r="G1051" s="6">
        <f t="shared" si="16"/>
        <v>4742.8499603271484</v>
      </c>
    </row>
    <row r="1052" spans="1:7" x14ac:dyDescent="0.25">
      <c r="A1052" s="3" t="s">
        <v>138</v>
      </c>
      <c r="B1052" s="3" t="s">
        <v>81</v>
      </c>
      <c r="C1052" s="7" t="s">
        <v>11</v>
      </c>
      <c r="D1052" s="5">
        <v>0.57999998331069946</v>
      </c>
      <c r="E1052" s="7"/>
      <c r="F1052" s="5">
        <v>7588.9699840000003</v>
      </c>
      <c r="G1052" s="6">
        <f t="shared" si="16"/>
        <v>7589.549983983311</v>
      </c>
    </row>
    <row r="1053" spans="1:7" x14ac:dyDescent="0.25">
      <c r="A1053" s="3" t="s">
        <v>138</v>
      </c>
      <c r="B1053" s="3" t="s">
        <v>82</v>
      </c>
      <c r="C1053" s="5">
        <v>80</v>
      </c>
      <c r="D1053" s="5">
        <v>17211.8</v>
      </c>
      <c r="E1053" s="7" t="s">
        <v>11</v>
      </c>
      <c r="F1053" s="7" t="s">
        <v>11</v>
      </c>
      <c r="G1053" s="6">
        <f t="shared" si="16"/>
        <v>17291.8</v>
      </c>
    </row>
    <row r="1054" spans="1:7" x14ac:dyDescent="0.25">
      <c r="A1054" s="3" t="s">
        <v>138</v>
      </c>
      <c r="B1054" s="3" t="s">
        <v>83</v>
      </c>
      <c r="C1054" s="7" t="s">
        <v>11</v>
      </c>
      <c r="D1054" s="5">
        <v>312.94999694824219</v>
      </c>
      <c r="E1054" s="7" t="s">
        <v>11</v>
      </c>
      <c r="F1054" s="7" t="s">
        <v>11</v>
      </c>
      <c r="G1054" s="6">
        <f t="shared" si="16"/>
        <v>312.94999694824219</v>
      </c>
    </row>
    <row r="1055" spans="1:7" x14ac:dyDescent="0.25">
      <c r="A1055" s="3" t="s">
        <v>138</v>
      </c>
      <c r="B1055" s="3" t="s">
        <v>84</v>
      </c>
      <c r="C1055" s="7" t="s">
        <v>11</v>
      </c>
      <c r="D1055" s="5">
        <v>4521.2600027918816</v>
      </c>
      <c r="E1055" s="7" t="s">
        <v>11</v>
      </c>
      <c r="F1055" s="7" t="s">
        <v>11</v>
      </c>
      <c r="G1055" s="6">
        <f t="shared" si="16"/>
        <v>4521.2600027918816</v>
      </c>
    </row>
    <row r="1056" spans="1:7" x14ac:dyDescent="0.25">
      <c r="A1056" s="3" t="s">
        <v>138</v>
      </c>
      <c r="B1056" s="3" t="s">
        <v>85</v>
      </c>
      <c r="C1056" s="7" t="s">
        <v>11</v>
      </c>
      <c r="D1056" s="5">
        <v>2831.7660315586254</v>
      </c>
      <c r="E1056" s="5">
        <v>265.06349146000002</v>
      </c>
      <c r="F1056" s="5">
        <v>1230.119999</v>
      </c>
      <c r="G1056" s="6">
        <f t="shared" si="16"/>
        <v>4326.9495220186254</v>
      </c>
    </row>
    <row r="1057" spans="1:7" x14ac:dyDescent="0.25">
      <c r="A1057" s="3" t="s">
        <v>138</v>
      </c>
      <c r="B1057" s="3" t="s">
        <v>86</v>
      </c>
      <c r="C1057" s="5">
        <v>5.000000074505806E-2</v>
      </c>
      <c r="D1057" s="5">
        <v>99.650998441386037</v>
      </c>
      <c r="E1057" s="5">
        <v>2.301983023</v>
      </c>
      <c r="F1057" s="5">
        <v>2.839999996</v>
      </c>
      <c r="G1057" s="6">
        <f t="shared" si="16"/>
        <v>104.8429814611311</v>
      </c>
    </row>
    <row r="1058" spans="1:7" x14ac:dyDescent="0.25">
      <c r="A1058" s="3" t="s">
        <v>138</v>
      </c>
      <c r="B1058" s="3" t="s">
        <v>87</v>
      </c>
      <c r="C1058" s="7" t="s">
        <v>11</v>
      </c>
      <c r="D1058" s="5">
        <v>5.000000074505806E-2</v>
      </c>
      <c r="E1058" s="7" t="s">
        <v>11</v>
      </c>
      <c r="F1058" s="7" t="s">
        <v>11</v>
      </c>
      <c r="G1058" s="6">
        <f t="shared" si="16"/>
        <v>5.000000074505806E-2</v>
      </c>
    </row>
    <row r="1059" spans="1:7" x14ac:dyDescent="0.25">
      <c r="A1059" s="3" t="s">
        <v>138</v>
      </c>
      <c r="B1059" s="3" t="s">
        <v>88</v>
      </c>
      <c r="C1059" s="7" t="s">
        <v>11</v>
      </c>
      <c r="D1059" s="5">
        <v>1.0001299776490669E-2</v>
      </c>
      <c r="E1059" s="7" t="s">
        <v>11</v>
      </c>
      <c r="F1059" s="7" t="s">
        <v>11</v>
      </c>
      <c r="G1059" s="6">
        <f t="shared" si="16"/>
        <v>1.0001299776490669E-2</v>
      </c>
    </row>
    <row r="1060" spans="1:7" x14ac:dyDescent="0.25">
      <c r="A1060" s="3" t="s">
        <v>138</v>
      </c>
      <c r="B1060" s="3" t="s">
        <v>89</v>
      </c>
      <c r="C1060" s="7" t="s">
        <v>11</v>
      </c>
      <c r="D1060" s="5">
        <v>6.000549865876792E-2</v>
      </c>
      <c r="E1060" s="7" t="s">
        <v>11</v>
      </c>
      <c r="F1060" s="7" t="s">
        <v>11</v>
      </c>
      <c r="G1060" s="6">
        <f t="shared" si="16"/>
        <v>6.000549865876792E-2</v>
      </c>
    </row>
    <row r="1061" spans="1:7" x14ac:dyDescent="0.25">
      <c r="A1061" s="3" t="s">
        <v>138</v>
      </c>
      <c r="B1061" s="3" t="s">
        <v>90</v>
      </c>
      <c r="C1061" s="7" t="s">
        <v>11</v>
      </c>
      <c r="D1061" s="5">
        <v>10652.750021357089</v>
      </c>
      <c r="E1061" s="7" t="s">
        <v>11</v>
      </c>
      <c r="F1061" s="7" t="s">
        <v>11</v>
      </c>
      <c r="G1061" s="6">
        <f t="shared" si="16"/>
        <v>10652.750021357089</v>
      </c>
    </row>
    <row r="1062" spans="1:7" x14ac:dyDescent="0.25">
      <c r="A1062" s="3" t="s">
        <v>138</v>
      </c>
      <c r="B1062" s="3" t="s">
        <v>91</v>
      </c>
      <c r="C1062" s="7" t="s">
        <v>11</v>
      </c>
      <c r="D1062" s="5">
        <v>273.73501220764592</v>
      </c>
      <c r="E1062" s="5">
        <v>18.124861848999998</v>
      </c>
      <c r="F1062" s="5">
        <v>31.39999993</v>
      </c>
      <c r="G1062" s="6">
        <f t="shared" si="16"/>
        <v>323.25987398664591</v>
      </c>
    </row>
    <row r="1063" spans="1:7" x14ac:dyDescent="0.25">
      <c r="A1063" s="3" t="s">
        <v>138</v>
      </c>
      <c r="B1063" s="3" t="s">
        <v>92</v>
      </c>
      <c r="C1063" s="7" t="s">
        <v>11</v>
      </c>
      <c r="D1063" s="5">
        <v>3.6069999905303121</v>
      </c>
      <c r="E1063" s="5">
        <v>4.0599999430000002</v>
      </c>
      <c r="F1063" s="7" t="s">
        <v>11</v>
      </c>
      <c r="G1063" s="6">
        <f t="shared" si="16"/>
        <v>7.6669999335303123</v>
      </c>
    </row>
    <row r="1064" spans="1:7" x14ac:dyDescent="0.25">
      <c r="A1064" s="3" t="s">
        <v>138</v>
      </c>
      <c r="B1064" s="3" t="s">
        <v>93</v>
      </c>
      <c r="C1064" s="7" t="s">
        <v>11</v>
      </c>
      <c r="D1064" s="5" t="s">
        <v>11</v>
      </c>
      <c r="E1064" s="5">
        <v>1443.7451013899999</v>
      </c>
      <c r="F1064" s="5">
        <v>1254.740006</v>
      </c>
      <c r="G1064" s="6">
        <f t="shared" si="16"/>
        <v>2698.4851073899999</v>
      </c>
    </row>
    <row r="1065" spans="1:7" x14ac:dyDescent="0.25">
      <c r="A1065" s="3" t="s">
        <v>138</v>
      </c>
      <c r="B1065" s="3" t="s">
        <v>94</v>
      </c>
      <c r="C1065" s="7" t="s">
        <v>11</v>
      </c>
      <c r="D1065" s="5">
        <v>84.231201220791263</v>
      </c>
      <c r="E1065" s="5">
        <v>7.2312130190000001</v>
      </c>
      <c r="F1065" s="5">
        <v>16.07000004</v>
      </c>
      <c r="G1065" s="6">
        <f t="shared" si="16"/>
        <v>107.53241427979125</v>
      </c>
    </row>
    <row r="1066" spans="1:7" x14ac:dyDescent="0.25">
      <c r="A1066" s="3" t="s">
        <v>138</v>
      </c>
      <c r="B1066" s="3" t="s">
        <v>95</v>
      </c>
      <c r="C1066" s="8">
        <v>4.999999888241291E-3</v>
      </c>
      <c r="D1066" s="5">
        <v>3.4420000722166151</v>
      </c>
      <c r="E1066" s="7" t="s">
        <v>11</v>
      </c>
      <c r="F1066" s="7" t="s">
        <v>11</v>
      </c>
      <c r="G1066" s="6">
        <f t="shared" si="16"/>
        <v>3.4470000721048564</v>
      </c>
    </row>
    <row r="1067" spans="1:7" x14ac:dyDescent="0.25">
      <c r="A1067" s="3" t="s">
        <v>138</v>
      </c>
      <c r="B1067" s="3" t="s">
        <v>96</v>
      </c>
      <c r="C1067" s="7" t="s">
        <v>11</v>
      </c>
      <c r="D1067" s="5">
        <v>3.8999999333173037</v>
      </c>
      <c r="E1067" s="5">
        <v>290.03880880000003</v>
      </c>
      <c r="F1067" s="5">
        <v>4173.909971</v>
      </c>
      <c r="G1067" s="6">
        <f t="shared" si="16"/>
        <v>4467.8487797333173</v>
      </c>
    </row>
    <row r="1068" spans="1:7" x14ac:dyDescent="0.25">
      <c r="A1068" s="10" t="s">
        <v>138</v>
      </c>
      <c r="B1068" s="10" t="s">
        <v>97</v>
      </c>
      <c r="C1068" s="4" t="s">
        <v>11</v>
      </c>
      <c r="D1068" s="4">
        <v>3.000999924207548E-5</v>
      </c>
      <c r="E1068" s="4" t="s">
        <v>11</v>
      </c>
      <c r="F1068" s="4" t="s">
        <v>11</v>
      </c>
      <c r="G1068" s="11">
        <f t="shared" si="16"/>
        <v>3.000999924207548E-5</v>
      </c>
    </row>
    <row r="1069" spans="1:7" x14ac:dyDescent="0.25">
      <c r="A1069" s="3" t="s">
        <v>138</v>
      </c>
      <c r="B1069" s="3" t="s">
        <v>98</v>
      </c>
      <c r="C1069" s="7" t="s">
        <v>11</v>
      </c>
      <c r="D1069" s="8">
        <v>2.0000200949947811E-3</v>
      </c>
      <c r="E1069" s="7" t="s">
        <v>11</v>
      </c>
      <c r="F1069" s="7" t="s">
        <v>11</v>
      </c>
      <c r="G1069" s="9">
        <f t="shared" si="16"/>
        <v>2.0000200949947811E-3</v>
      </c>
    </row>
    <row r="1070" spans="1:7" x14ac:dyDescent="0.25">
      <c r="A1070" s="3" t="s">
        <v>138</v>
      </c>
      <c r="B1070" s="3" t="s">
        <v>99</v>
      </c>
      <c r="C1070" s="7" t="s">
        <v>11</v>
      </c>
      <c r="D1070" s="5">
        <v>20682.829750061035</v>
      </c>
      <c r="E1070" s="7" t="s">
        <v>11</v>
      </c>
      <c r="F1070" s="7" t="s">
        <v>11</v>
      </c>
      <c r="G1070" s="6">
        <f t="shared" si="16"/>
        <v>20682.829750061035</v>
      </c>
    </row>
    <row r="1071" spans="1:7" x14ac:dyDescent="0.25">
      <c r="A1071" s="3" t="s">
        <v>138</v>
      </c>
      <c r="B1071" s="3" t="s">
        <v>101</v>
      </c>
      <c r="C1071" s="5">
        <v>47606.530000209808</v>
      </c>
      <c r="D1071" s="5">
        <v>54016.030813261867</v>
      </c>
      <c r="E1071" s="5">
        <v>15090.230379100001</v>
      </c>
      <c r="F1071" s="5">
        <v>139254.34830000001</v>
      </c>
      <c r="G1071" s="6">
        <f t="shared" si="16"/>
        <v>255967.1394925717</v>
      </c>
    </row>
    <row r="1072" spans="1:7" x14ac:dyDescent="0.25">
      <c r="A1072" s="3" t="s">
        <v>138</v>
      </c>
      <c r="B1072" s="3" t="s">
        <v>102</v>
      </c>
      <c r="C1072" s="7" t="s">
        <v>11</v>
      </c>
      <c r="D1072" s="5">
        <v>7958.7198753356934</v>
      </c>
      <c r="E1072" s="7" t="s">
        <v>11</v>
      </c>
      <c r="F1072" s="7" t="s">
        <v>11</v>
      </c>
      <c r="G1072" s="6">
        <f t="shared" si="16"/>
        <v>7958.7198753356934</v>
      </c>
    </row>
    <row r="1073" spans="1:7" x14ac:dyDescent="0.25">
      <c r="A1073" s="3" t="s">
        <v>138</v>
      </c>
      <c r="B1073" s="3" t="s">
        <v>104</v>
      </c>
      <c r="C1073" s="7" t="s">
        <v>11</v>
      </c>
      <c r="D1073" s="5">
        <v>22.569999694824219</v>
      </c>
      <c r="E1073" s="7" t="s">
        <v>11</v>
      </c>
      <c r="F1073" s="7" t="s">
        <v>11</v>
      </c>
      <c r="G1073" s="6">
        <f t="shared" si="16"/>
        <v>22.569999694824219</v>
      </c>
    </row>
    <row r="1074" spans="1:7" x14ac:dyDescent="0.25">
      <c r="A1074" s="3" t="s">
        <v>138</v>
      </c>
      <c r="B1074" s="3" t="s">
        <v>105</v>
      </c>
      <c r="C1074" s="7" t="s">
        <v>11</v>
      </c>
      <c r="D1074" s="5">
        <v>4183.4000263214111</v>
      </c>
      <c r="E1074" s="7"/>
      <c r="F1074" s="5">
        <v>48164.29</v>
      </c>
      <c r="G1074" s="6">
        <f t="shared" si="16"/>
        <v>52347.690026321412</v>
      </c>
    </row>
    <row r="1075" spans="1:7" x14ac:dyDescent="0.25">
      <c r="A1075" s="3" t="s">
        <v>138</v>
      </c>
      <c r="B1075" s="3" t="s">
        <v>106</v>
      </c>
      <c r="C1075" s="7" t="s">
        <v>11</v>
      </c>
      <c r="D1075" s="5">
        <v>4.630000114440918</v>
      </c>
      <c r="E1075" s="7" t="s">
        <v>11</v>
      </c>
      <c r="F1075" s="7" t="s">
        <v>11</v>
      </c>
      <c r="G1075" s="6">
        <f t="shared" si="16"/>
        <v>4.630000114440918</v>
      </c>
    </row>
    <row r="1076" spans="1:7" x14ac:dyDescent="0.25">
      <c r="A1076" s="3" t="s">
        <v>138</v>
      </c>
      <c r="B1076" s="3" t="s">
        <v>107</v>
      </c>
      <c r="C1076" s="7" t="s">
        <v>11</v>
      </c>
      <c r="D1076" s="8">
        <v>1.0000000474974513E-3</v>
      </c>
      <c r="E1076" s="7" t="s">
        <v>11</v>
      </c>
      <c r="F1076" s="7" t="s">
        <v>11</v>
      </c>
      <c r="G1076">
        <f t="shared" si="16"/>
        <v>1.0000000474974513E-3</v>
      </c>
    </row>
    <row r="1077" spans="1:7" x14ac:dyDescent="0.25">
      <c r="A1077" s="3" t="s">
        <v>138</v>
      </c>
      <c r="B1077" s="3" t="s">
        <v>109</v>
      </c>
      <c r="C1077" s="7" t="s">
        <v>11</v>
      </c>
      <c r="D1077" s="5">
        <v>104.51999664306641</v>
      </c>
      <c r="E1077" s="7" t="s">
        <v>11</v>
      </c>
      <c r="F1077" s="7" t="s">
        <v>11</v>
      </c>
      <c r="G1077" s="6">
        <f t="shared" si="16"/>
        <v>104.51999664306641</v>
      </c>
    </row>
    <row r="1078" spans="1:7" x14ac:dyDescent="0.25">
      <c r="A1078" s="3" t="s">
        <v>138</v>
      </c>
      <c r="B1078" s="3" t="s">
        <v>110</v>
      </c>
      <c r="C1078" s="7" t="s">
        <v>11</v>
      </c>
      <c r="D1078" s="5">
        <v>786.08000755310059</v>
      </c>
      <c r="E1078" s="5">
        <v>3.3099998980000001</v>
      </c>
      <c r="F1078" s="7" t="s">
        <v>11</v>
      </c>
      <c r="G1078" s="6">
        <f t="shared" si="16"/>
        <v>789.39000745110059</v>
      </c>
    </row>
    <row r="1079" spans="1:7" x14ac:dyDescent="0.25">
      <c r="A1079" s="3" t="s">
        <v>138</v>
      </c>
      <c r="B1079" s="3" t="s">
        <v>111</v>
      </c>
      <c r="C1079" s="7" t="s">
        <v>11</v>
      </c>
      <c r="D1079" s="5">
        <v>104.51999664306641</v>
      </c>
      <c r="E1079" s="7" t="s">
        <v>11</v>
      </c>
      <c r="F1079" s="7" t="s">
        <v>11</v>
      </c>
      <c r="G1079" s="6">
        <f t="shared" si="16"/>
        <v>104.51999664306641</v>
      </c>
    </row>
    <row r="1080" spans="1:7" x14ac:dyDescent="0.25">
      <c r="A1080" s="3" t="s">
        <v>138</v>
      </c>
      <c r="B1080" s="3" t="s">
        <v>112</v>
      </c>
      <c r="C1080" s="5">
        <v>71320</v>
      </c>
      <c r="D1080" s="5">
        <v>33078.530123233795</v>
      </c>
      <c r="E1080" s="5">
        <v>14990.7161934</v>
      </c>
      <c r="F1080" s="5">
        <v>78323.319510000001</v>
      </c>
      <c r="G1080" s="6">
        <f t="shared" si="16"/>
        <v>197712.5658266338</v>
      </c>
    </row>
    <row r="1081" spans="1:7" x14ac:dyDescent="0.25">
      <c r="A1081" s="3" t="s">
        <v>140</v>
      </c>
      <c r="B1081" s="3" t="s">
        <v>8</v>
      </c>
      <c r="C1081" s="7" t="s">
        <v>11</v>
      </c>
      <c r="D1081" s="5">
        <v>15.335300419268606</v>
      </c>
      <c r="E1081" s="5">
        <v>4.3282569869999996</v>
      </c>
      <c r="F1081" s="5">
        <v>11.13</v>
      </c>
      <c r="G1081" s="6">
        <f t="shared" si="16"/>
        <v>30.793557406268604</v>
      </c>
    </row>
    <row r="1082" spans="1:7" x14ac:dyDescent="0.25">
      <c r="A1082" s="3" t="s">
        <v>140</v>
      </c>
      <c r="B1082" s="3" t="s">
        <v>9</v>
      </c>
      <c r="C1082" s="7" t="s">
        <v>11</v>
      </c>
      <c r="D1082" s="5">
        <v>324.57800732431497</v>
      </c>
      <c r="E1082" s="5">
        <v>15.530128875999999</v>
      </c>
      <c r="F1082" s="5">
        <v>58.000000219999997</v>
      </c>
      <c r="G1082" s="6">
        <f t="shared" si="16"/>
        <v>398.10813642031496</v>
      </c>
    </row>
    <row r="1083" spans="1:7" x14ac:dyDescent="0.25">
      <c r="A1083" s="3" t="s">
        <v>140</v>
      </c>
      <c r="B1083" s="3" t="s">
        <v>10</v>
      </c>
      <c r="C1083" s="5">
        <v>7.320000171661377</v>
      </c>
      <c r="D1083" s="5">
        <v>219.78999675810337</v>
      </c>
      <c r="E1083" s="5">
        <v>14088.007830839999</v>
      </c>
      <c r="F1083" s="5">
        <v>11998.050020000001</v>
      </c>
      <c r="G1083" s="6">
        <f t="shared" si="16"/>
        <v>26313.167847769764</v>
      </c>
    </row>
    <row r="1084" spans="1:7" x14ac:dyDescent="0.25">
      <c r="A1084" s="3" t="s">
        <v>140</v>
      </c>
      <c r="B1084" s="3" t="s">
        <v>12</v>
      </c>
      <c r="C1084" s="7" t="s">
        <v>11</v>
      </c>
      <c r="D1084" s="8">
        <v>4.0000001899898052E-3</v>
      </c>
      <c r="E1084" s="7" t="s">
        <v>11</v>
      </c>
      <c r="F1084" s="7" t="s">
        <v>11</v>
      </c>
      <c r="G1084" s="9">
        <f t="shared" si="16"/>
        <v>4.0000001899898052E-3</v>
      </c>
    </row>
    <row r="1085" spans="1:7" x14ac:dyDescent="0.25">
      <c r="A1085" s="3" t="s">
        <v>140</v>
      </c>
      <c r="B1085" s="3" t="s">
        <v>13</v>
      </c>
      <c r="C1085" s="7" t="s">
        <v>11</v>
      </c>
      <c r="D1085" s="5">
        <v>0.2800000011920929</v>
      </c>
      <c r="E1085" s="7" t="s">
        <v>11</v>
      </c>
      <c r="F1085" s="7" t="s">
        <v>11</v>
      </c>
      <c r="G1085" s="6">
        <f t="shared" si="16"/>
        <v>0.2800000011920929</v>
      </c>
    </row>
    <row r="1086" spans="1:7" x14ac:dyDescent="0.25">
      <c r="A1086" s="3" t="s">
        <v>140</v>
      </c>
      <c r="B1086" s="3" t="s">
        <v>14</v>
      </c>
      <c r="C1086" s="5">
        <v>7.320000171661377</v>
      </c>
      <c r="D1086" s="5">
        <v>561.64668765396345</v>
      </c>
      <c r="E1086" s="5">
        <v>2198.5012400999999</v>
      </c>
      <c r="F1086" s="5">
        <v>1363.2999970000001</v>
      </c>
      <c r="G1086" s="6">
        <f t="shared" si="16"/>
        <v>4130.7679249256253</v>
      </c>
    </row>
    <row r="1087" spans="1:7" x14ac:dyDescent="0.25">
      <c r="A1087" s="3" t="s">
        <v>140</v>
      </c>
      <c r="B1087" s="3" t="s">
        <v>15</v>
      </c>
      <c r="C1087" s="5">
        <v>35</v>
      </c>
      <c r="D1087" s="4">
        <v>9.9999997473787516E-5</v>
      </c>
      <c r="E1087" s="7" t="s">
        <v>11</v>
      </c>
      <c r="F1087" s="7" t="s">
        <v>11</v>
      </c>
      <c r="G1087" s="6">
        <f t="shared" si="16"/>
        <v>35.000099999997474</v>
      </c>
    </row>
    <row r="1088" spans="1:7" x14ac:dyDescent="0.25">
      <c r="A1088" s="3" t="s">
        <v>140</v>
      </c>
      <c r="B1088" s="3" t="s">
        <v>16</v>
      </c>
      <c r="C1088" s="5">
        <v>168</v>
      </c>
      <c r="D1088" s="5">
        <v>36.290000915527344</v>
      </c>
      <c r="E1088" s="7" t="s">
        <v>11</v>
      </c>
      <c r="F1088" s="7" t="s">
        <v>11</v>
      </c>
      <c r="G1088" s="6">
        <f t="shared" si="16"/>
        <v>204.29000091552734</v>
      </c>
    </row>
    <row r="1089" spans="1:7" x14ac:dyDescent="0.25">
      <c r="A1089" s="3" t="s">
        <v>140</v>
      </c>
      <c r="B1089" s="3" t="s">
        <v>17</v>
      </c>
      <c r="C1089" s="7" t="s">
        <v>11</v>
      </c>
      <c r="D1089" s="5">
        <v>21.438850305221422</v>
      </c>
      <c r="E1089" s="5">
        <v>6.4306379810000003</v>
      </c>
      <c r="F1089" s="5">
        <v>13.479999980000001</v>
      </c>
      <c r="G1089" s="6">
        <f t="shared" si="16"/>
        <v>41.349488266221421</v>
      </c>
    </row>
    <row r="1090" spans="1:7" x14ac:dyDescent="0.25">
      <c r="A1090" s="3" t="s">
        <v>140</v>
      </c>
      <c r="B1090" s="3" t="s">
        <v>18</v>
      </c>
      <c r="C1090" s="7" t="s">
        <v>11</v>
      </c>
      <c r="D1090" s="5">
        <v>1.3999999966472387E-2</v>
      </c>
      <c r="E1090" s="7" t="s">
        <v>11</v>
      </c>
      <c r="F1090" s="7" t="s">
        <v>11</v>
      </c>
      <c r="G1090" s="6">
        <f t="shared" ref="G1090:G1153" si="17">SUM(C1090:F1090)</f>
        <v>1.3999999966472387E-2</v>
      </c>
    </row>
    <row r="1091" spans="1:7" x14ac:dyDescent="0.25">
      <c r="A1091" s="3" t="s">
        <v>140</v>
      </c>
      <c r="B1091" s="3" t="s">
        <v>19</v>
      </c>
      <c r="C1091" s="5">
        <v>16.600100303236104</v>
      </c>
      <c r="D1091" s="5">
        <v>5.6109998075990006</v>
      </c>
      <c r="E1091" s="8">
        <v>2E-3</v>
      </c>
      <c r="F1091" s="5">
        <v>7.8799999950000004</v>
      </c>
      <c r="G1091" s="6">
        <f t="shared" si="17"/>
        <v>30.093100105835106</v>
      </c>
    </row>
    <row r="1092" spans="1:7" x14ac:dyDescent="0.25">
      <c r="A1092" s="3" t="s">
        <v>140</v>
      </c>
      <c r="B1092" s="3" t="s">
        <v>20</v>
      </c>
      <c r="C1092" s="7" t="s">
        <v>11</v>
      </c>
      <c r="D1092" s="5">
        <v>22549.470703125</v>
      </c>
      <c r="E1092" s="7" t="s">
        <v>11</v>
      </c>
      <c r="F1092" s="7" t="s">
        <v>11</v>
      </c>
      <c r="G1092" s="6">
        <f t="shared" si="17"/>
        <v>22549.470703125</v>
      </c>
    </row>
    <row r="1093" spans="1:7" x14ac:dyDescent="0.25">
      <c r="A1093" s="3" t="s">
        <v>140</v>
      </c>
      <c r="B1093" s="3" t="s">
        <v>21</v>
      </c>
      <c r="C1093" s="7" t="s">
        <v>11</v>
      </c>
      <c r="D1093" s="5">
        <v>33.856370858575247</v>
      </c>
      <c r="E1093" s="5">
        <v>4.5401489909999997</v>
      </c>
      <c r="F1093" s="5">
        <v>3.579999972</v>
      </c>
      <c r="G1093" s="6">
        <f t="shared" si="17"/>
        <v>41.976519821575252</v>
      </c>
    </row>
    <row r="1094" spans="1:7" x14ac:dyDescent="0.25">
      <c r="A1094" s="3" t="s">
        <v>140</v>
      </c>
      <c r="B1094" s="3" t="s">
        <v>22</v>
      </c>
      <c r="C1094" s="7" t="s">
        <v>11</v>
      </c>
      <c r="D1094" s="8">
        <v>2.2000000899424776E-3</v>
      </c>
      <c r="E1094" s="7" t="s">
        <v>11</v>
      </c>
      <c r="F1094" s="7" t="s">
        <v>11</v>
      </c>
      <c r="G1094" s="9">
        <f t="shared" si="17"/>
        <v>2.2000000899424776E-3</v>
      </c>
    </row>
    <row r="1095" spans="1:7" x14ac:dyDescent="0.25">
      <c r="A1095" s="3" t="s">
        <v>140</v>
      </c>
      <c r="B1095" s="3" t="s">
        <v>23</v>
      </c>
      <c r="C1095" s="7" t="s">
        <v>11</v>
      </c>
      <c r="D1095" s="5">
        <v>6.1247268855927359</v>
      </c>
      <c r="E1095" s="5">
        <v>1.765942012</v>
      </c>
      <c r="F1095" s="5">
        <v>3.9000000130000001</v>
      </c>
      <c r="G1095" s="6">
        <f t="shared" si="17"/>
        <v>11.790668910592736</v>
      </c>
    </row>
    <row r="1096" spans="1:7" x14ac:dyDescent="0.25">
      <c r="A1096" s="3" t="s">
        <v>140</v>
      </c>
      <c r="B1096" s="3" t="s">
        <v>24</v>
      </c>
      <c r="C1096" s="5">
        <v>1.8309999833581969</v>
      </c>
      <c r="D1096" s="5">
        <v>8188.5901145618409</v>
      </c>
      <c r="E1096" s="5">
        <v>9652.5100321999998</v>
      </c>
      <c r="F1096" s="5">
        <v>61282.179759999999</v>
      </c>
      <c r="G1096" s="6">
        <f t="shared" si="17"/>
        <v>79125.110906745191</v>
      </c>
    </row>
    <row r="1097" spans="1:7" x14ac:dyDescent="0.25">
      <c r="A1097" s="3" t="s">
        <v>140</v>
      </c>
      <c r="B1097" s="3" t="s">
        <v>25</v>
      </c>
      <c r="C1097" s="7" t="s">
        <v>11</v>
      </c>
      <c r="D1097" s="5">
        <v>6.8912588664834402</v>
      </c>
      <c r="E1097" s="5">
        <v>1.6389087689999999</v>
      </c>
      <c r="F1097" s="5">
        <v>2.0599999740000001</v>
      </c>
      <c r="G1097" s="6">
        <f t="shared" si="17"/>
        <v>10.590167609483441</v>
      </c>
    </row>
    <row r="1098" spans="1:7" x14ac:dyDescent="0.25">
      <c r="A1098" s="3" t="s">
        <v>140</v>
      </c>
      <c r="B1098" s="3" t="s">
        <v>26</v>
      </c>
      <c r="C1098" s="7" t="s">
        <v>11</v>
      </c>
      <c r="D1098" s="5">
        <v>9.1913995804206934</v>
      </c>
      <c r="E1098" s="5">
        <v>1.4946264229999999</v>
      </c>
      <c r="F1098" s="5">
        <v>2.2299999800000001</v>
      </c>
      <c r="G1098" s="6">
        <f t="shared" si="17"/>
        <v>12.916025983420694</v>
      </c>
    </row>
    <row r="1099" spans="1:7" x14ac:dyDescent="0.25">
      <c r="A1099" s="3" t="s">
        <v>140</v>
      </c>
      <c r="B1099" s="3" t="s">
        <v>27</v>
      </c>
      <c r="C1099" s="7" t="s">
        <v>11</v>
      </c>
      <c r="D1099" s="5">
        <v>3.0613999428169336</v>
      </c>
      <c r="E1099" s="5">
        <v>1.4824144229999998</v>
      </c>
      <c r="F1099" s="5">
        <v>2.2299999800000001</v>
      </c>
      <c r="G1099" s="6">
        <f t="shared" si="17"/>
        <v>6.773814345816934</v>
      </c>
    </row>
    <row r="1100" spans="1:7" x14ac:dyDescent="0.25">
      <c r="A1100" s="3" t="s">
        <v>140</v>
      </c>
      <c r="B1100" s="3" t="s">
        <v>28</v>
      </c>
      <c r="C1100" s="7" t="s">
        <v>11</v>
      </c>
      <c r="D1100" s="5">
        <v>1.07205997780693</v>
      </c>
      <c r="E1100" s="5">
        <v>0.12999999500000001</v>
      </c>
      <c r="F1100" s="7" t="s">
        <v>11</v>
      </c>
      <c r="G1100" s="6">
        <f t="shared" si="17"/>
        <v>1.2020599728069299</v>
      </c>
    </row>
    <row r="1101" spans="1:7" x14ac:dyDescent="0.25">
      <c r="A1101" s="3" t="s">
        <v>140</v>
      </c>
      <c r="B1101" s="3" t="s">
        <v>29</v>
      </c>
      <c r="C1101" s="7" t="s">
        <v>11</v>
      </c>
      <c r="D1101" s="5">
        <v>12.659999847412109</v>
      </c>
      <c r="E1101" s="7" t="s">
        <v>11</v>
      </c>
      <c r="F1101" s="7" t="s">
        <v>11</v>
      </c>
      <c r="G1101" s="6">
        <f t="shared" si="17"/>
        <v>12.659999847412109</v>
      </c>
    </row>
    <row r="1102" spans="1:7" x14ac:dyDescent="0.25">
      <c r="A1102" s="3" t="s">
        <v>140</v>
      </c>
      <c r="B1102" s="3" t="s">
        <v>31</v>
      </c>
      <c r="C1102" s="7" t="s">
        <v>11</v>
      </c>
      <c r="D1102" s="5">
        <v>7318.009765625</v>
      </c>
      <c r="E1102" s="7" t="s">
        <v>11</v>
      </c>
      <c r="F1102" s="7" t="s">
        <v>11</v>
      </c>
      <c r="G1102" s="6">
        <f t="shared" si="17"/>
        <v>7318.009765625</v>
      </c>
    </row>
    <row r="1103" spans="1:7" x14ac:dyDescent="0.25">
      <c r="A1103" s="3" t="s">
        <v>140</v>
      </c>
      <c r="B1103" s="3" t="s">
        <v>32</v>
      </c>
      <c r="C1103" s="7" t="s">
        <v>11</v>
      </c>
      <c r="D1103" s="5">
        <v>211.00999450683594</v>
      </c>
      <c r="E1103" s="5">
        <v>1393.5900027600001</v>
      </c>
      <c r="F1103" s="5">
        <v>7847.9300640000001</v>
      </c>
      <c r="G1103" s="6">
        <f t="shared" si="17"/>
        <v>9452.5300612668361</v>
      </c>
    </row>
    <row r="1104" spans="1:7" x14ac:dyDescent="0.25">
      <c r="A1104" s="3" t="s">
        <v>140</v>
      </c>
      <c r="B1104" s="3" t="s">
        <v>33</v>
      </c>
      <c r="C1104" s="5">
        <v>1.8304999833344482</v>
      </c>
      <c r="D1104" s="5">
        <v>1.8124000099196564</v>
      </c>
      <c r="E1104" s="5">
        <v>0.12999999500000001</v>
      </c>
      <c r="F1104" s="7" t="s">
        <v>11</v>
      </c>
      <c r="G1104" s="6">
        <f t="shared" si="17"/>
        <v>3.7728999882541046</v>
      </c>
    </row>
    <row r="1105" spans="1:7" x14ac:dyDescent="0.25">
      <c r="A1105" s="3" t="s">
        <v>140</v>
      </c>
      <c r="B1105" s="3" t="s">
        <v>34</v>
      </c>
      <c r="C1105" s="7" t="s">
        <v>11</v>
      </c>
      <c r="D1105" s="5">
        <v>4.7600002288818359</v>
      </c>
      <c r="E1105" s="7" t="s">
        <v>11</v>
      </c>
      <c r="F1105" s="7" t="s">
        <v>11</v>
      </c>
      <c r="G1105" s="6">
        <f t="shared" si="17"/>
        <v>4.7600002288818359</v>
      </c>
    </row>
    <row r="1106" spans="1:7" x14ac:dyDescent="0.25">
      <c r="A1106" s="3" t="s">
        <v>140</v>
      </c>
      <c r="B1106" s="3" t="s">
        <v>35</v>
      </c>
      <c r="C1106" s="7" t="s">
        <v>11</v>
      </c>
      <c r="D1106" s="5">
        <v>13.030010038444743</v>
      </c>
      <c r="E1106" s="7" t="s">
        <v>11</v>
      </c>
      <c r="F1106" s="7" t="s">
        <v>11</v>
      </c>
      <c r="G1106" s="6">
        <f t="shared" si="17"/>
        <v>13.030010038444743</v>
      </c>
    </row>
    <row r="1107" spans="1:7" x14ac:dyDescent="0.25">
      <c r="A1107" s="3" t="s">
        <v>140</v>
      </c>
      <c r="B1107" s="3" t="s">
        <v>36</v>
      </c>
      <c r="C1107" s="7" t="s">
        <v>11</v>
      </c>
      <c r="D1107" s="5">
        <v>3.1600000858306885</v>
      </c>
      <c r="E1107" s="7" t="s">
        <v>11</v>
      </c>
      <c r="F1107" s="7" t="s">
        <v>11</v>
      </c>
      <c r="G1107" s="6">
        <f t="shared" si="17"/>
        <v>3.1600000858306885</v>
      </c>
    </row>
    <row r="1108" spans="1:7" x14ac:dyDescent="0.25">
      <c r="A1108" s="3" t="s">
        <v>140</v>
      </c>
      <c r="B1108" s="3" t="s">
        <v>37</v>
      </c>
      <c r="C1108" s="7" t="s">
        <v>11</v>
      </c>
      <c r="D1108" s="5">
        <v>1.1100000143051147</v>
      </c>
      <c r="E1108" s="7" t="s">
        <v>11</v>
      </c>
      <c r="F1108" s="7" t="s">
        <v>11</v>
      </c>
      <c r="G1108" s="6">
        <f t="shared" si="17"/>
        <v>1.1100000143051147</v>
      </c>
    </row>
    <row r="1109" spans="1:7" x14ac:dyDescent="0.25">
      <c r="A1109" s="3" t="s">
        <v>140</v>
      </c>
      <c r="B1109" s="3" t="s">
        <v>38</v>
      </c>
      <c r="C1109" s="7" t="s">
        <v>11</v>
      </c>
      <c r="D1109" s="5">
        <v>3.0499999523162842</v>
      </c>
      <c r="E1109" s="7" t="s">
        <v>11</v>
      </c>
      <c r="F1109" s="7" t="s">
        <v>11</v>
      </c>
      <c r="G1109" s="6">
        <f t="shared" si="17"/>
        <v>3.0499999523162842</v>
      </c>
    </row>
    <row r="1110" spans="1:7" x14ac:dyDescent="0.25">
      <c r="A1110" s="3" t="s">
        <v>140</v>
      </c>
      <c r="B1110" s="3" t="s">
        <v>39</v>
      </c>
      <c r="C1110" s="7" t="s">
        <v>11</v>
      </c>
      <c r="D1110" s="5">
        <v>275.24000453948975</v>
      </c>
      <c r="E1110" s="7" t="s">
        <v>11</v>
      </c>
      <c r="F1110" s="7" t="s">
        <v>11</v>
      </c>
      <c r="G1110" s="6">
        <f t="shared" si="17"/>
        <v>275.24000453948975</v>
      </c>
    </row>
    <row r="1111" spans="1:7" x14ac:dyDescent="0.25">
      <c r="A1111" s="3" t="s">
        <v>140</v>
      </c>
      <c r="B1111" s="3" t="s">
        <v>40</v>
      </c>
      <c r="C1111" s="7" t="s">
        <v>11</v>
      </c>
      <c r="D1111" s="5">
        <v>107.879996644333</v>
      </c>
      <c r="E1111" s="7" t="s">
        <v>11</v>
      </c>
      <c r="F1111" s="7" t="s">
        <v>11</v>
      </c>
      <c r="G1111" s="6">
        <f t="shared" si="17"/>
        <v>107.879996644333</v>
      </c>
    </row>
    <row r="1112" spans="1:7" x14ac:dyDescent="0.25">
      <c r="A1112" s="3" t="s">
        <v>140</v>
      </c>
      <c r="B1112" s="3" t="s">
        <v>41</v>
      </c>
      <c r="C1112" s="5">
        <v>39.08070060913451</v>
      </c>
      <c r="D1112" s="5">
        <v>3.4029999912017956</v>
      </c>
      <c r="E1112" s="5">
        <v>7.5516527570000003</v>
      </c>
      <c r="F1112" s="7" t="s">
        <v>11</v>
      </c>
      <c r="G1112" s="6">
        <f t="shared" si="17"/>
        <v>50.035353357336305</v>
      </c>
    </row>
    <row r="1113" spans="1:7" x14ac:dyDescent="0.25">
      <c r="A1113" s="3" t="s">
        <v>140</v>
      </c>
      <c r="B1113" s="3" t="s">
        <v>42</v>
      </c>
      <c r="C1113" s="7" t="s">
        <v>11</v>
      </c>
      <c r="D1113" s="5" t="s">
        <v>11</v>
      </c>
      <c r="E1113" s="4"/>
      <c r="F1113" s="5">
        <v>2.6899999989999999</v>
      </c>
      <c r="G1113" s="6">
        <f t="shared" si="17"/>
        <v>2.6899999989999999</v>
      </c>
    </row>
    <row r="1114" spans="1:7" x14ac:dyDescent="0.25">
      <c r="A1114" s="3" t="s">
        <v>140</v>
      </c>
      <c r="B1114" s="3" t="s">
        <v>43</v>
      </c>
      <c r="C1114" s="7" t="s">
        <v>11</v>
      </c>
      <c r="D1114" s="5">
        <v>5.7000000961124897E-2</v>
      </c>
      <c r="E1114" s="7"/>
      <c r="F1114" s="5">
        <v>1.7599999900000001</v>
      </c>
      <c r="G1114" s="6">
        <f t="shared" si="17"/>
        <v>1.816999990961125</v>
      </c>
    </row>
    <row r="1115" spans="1:7" x14ac:dyDescent="0.25">
      <c r="A1115" s="3" t="s">
        <v>140</v>
      </c>
      <c r="B1115" s="3" t="s">
        <v>44</v>
      </c>
      <c r="C1115" s="7" t="s">
        <v>11</v>
      </c>
      <c r="D1115" s="5">
        <v>21.60948085837299</v>
      </c>
      <c r="E1115" s="5">
        <v>1.038952584</v>
      </c>
      <c r="F1115" s="5">
        <v>1.739999976</v>
      </c>
      <c r="G1115" s="6">
        <f t="shared" si="17"/>
        <v>24.388433418372991</v>
      </c>
    </row>
    <row r="1116" spans="1:7" x14ac:dyDescent="0.25">
      <c r="A1116" s="3" t="s">
        <v>140</v>
      </c>
      <c r="B1116" s="3" t="s">
        <v>45</v>
      </c>
      <c r="C1116" s="5">
        <v>6.8039998106542043E-2</v>
      </c>
      <c r="D1116" s="5">
        <v>0.19999999739229679</v>
      </c>
      <c r="E1116" s="7" t="s">
        <v>11</v>
      </c>
      <c r="F1116" s="7" t="s">
        <v>11</v>
      </c>
      <c r="G1116" s="6">
        <f t="shared" si="17"/>
        <v>0.26803999549883883</v>
      </c>
    </row>
    <row r="1117" spans="1:7" x14ac:dyDescent="0.25">
      <c r="A1117" s="3" t="s">
        <v>140</v>
      </c>
      <c r="B1117" s="3" t="s">
        <v>46</v>
      </c>
      <c r="C1117" s="5">
        <v>0.74040000952663831</v>
      </c>
      <c r="D1117" s="5">
        <v>1.3499999921768904</v>
      </c>
      <c r="E1117" s="7" t="s">
        <v>11</v>
      </c>
      <c r="F1117" s="7" t="s">
        <v>11</v>
      </c>
      <c r="G1117" s="6">
        <f t="shared" si="17"/>
        <v>2.0904000017035287</v>
      </c>
    </row>
    <row r="1118" spans="1:7" x14ac:dyDescent="0.25">
      <c r="A1118" s="3" t="s">
        <v>140</v>
      </c>
      <c r="B1118" s="3" t="s">
        <v>49</v>
      </c>
      <c r="C1118" s="7" t="s">
        <v>11</v>
      </c>
      <c r="D1118" s="5">
        <v>6.9221998975699535</v>
      </c>
      <c r="E1118" s="8">
        <v>1.65412E-3</v>
      </c>
      <c r="F1118" s="7" t="s">
        <v>11</v>
      </c>
      <c r="G1118" s="6">
        <f t="shared" si="17"/>
        <v>6.9238540175699539</v>
      </c>
    </row>
    <row r="1119" spans="1:7" x14ac:dyDescent="0.25">
      <c r="A1119" s="3" t="s">
        <v>140</v>
      </c>
      <c r="B1119" s="3" t="s">
        <v>50</v>
      </c>
      <c r="C1119" s="7" t="s">
        <v>11</v>
      </c>
      <c r="D1119" s="5">
        <v>2.10999995470047E-2</v>
      </c>
      <c r="E1119" s="7" t="s">
        <v>11</v>
      </c>
      <c r="F1119" s="7" t="s">
        <v>11</v>
      </c>
      <c r="G1119" s="6">
        <f t="shared" si="17"/>
        <v>2.10999995470047E-2</v>
      </c>
    </row>
    <row r="1120" spans="1:7" x14ac:dyDescent="0.25">
      <c r="A1120" s="3" t="s">
        <v>140</v>
      </c>
      <c r="B1120" s="3" t="s">
        <v>51</v>
      </c>
      <c r="C1120" s="7" t="s">
        <v>11</v>
      </c>
      <c r="D1120" s="5">
        <v>6.3299999237060547</v>
      </c>
      <c r="E1120" s="7" t="s">
        <v>11</v>
      </c>
      <c r="F1120" s="7" t="s">
        <v>11</v>
      </c>
      <c r="G1120" s="6">
        <f t="shared" si="17"/>
        <v>6.3299999237060547</v>
      </c>
    </row>
    <row r="1121" spans="1:7" x14ac:dyDescent="0.25">
      <c r="A1121" s="3" t="s">
        <v>140</v>
      </c>
      <c r="B1121" s="3" t="s">
        <v>52</v>
      </c>
      <c r="C1121" s="7" t="s">
        <v>11</v>
      </c>
      <c r="D1121" s="5">
        <v>23.19999972730875</v>
      </c>
      <c r="E1121" s="7" t="s">
        <v>11</v>
      </c>
      <c r="F1121" s="7" t="s">
        <v>11</v>
      </c>
      <c r="G1121" s="6">
        <f t="shared" si="17"/>
        <v>23.19999972730875</v>
      </c>
    </row>
    <row r="1122" spans="1:7" x14ac:dyDescent="0.25">
      <c r="A1122" s="3" t="s">
        <v>140</v>
      </c>
      <c r="B1122" s="3" t="s">
        <v>53</v>
      </c>
      <c r="C1122" s="7" t="s">
        <v>11</v>
      </c>
      <c r="D1122" s="5">
        <v>2567.89990234375</v>
      </c>
      <c r="E1122" s="7" t="s">
        <v>11</v>
      </c>
      <c r="F1122" s="7" t="s">
        <v>11</v>
      </c>
      <c r="G1122" s="6">
        <f t="shared" si="17"/>
        <v>2567.89990234375</v>
      </c>
    </row>
    <row r="1123" spans="1:7" x14ac:dyDescent="0.25">
      <c r="A1123" s="3" t="s">
        <v>140</v>
      </c>
      <c r="B1123" s="3" t="s">
        <v>54</v>
      </c>
      <c r="C1123" s="7" t="s">
        <v>11</v>
      </c>
      <c r="D1123" s="5">
        <v>2.1099998950958252</v>
      </c>
      <c r="E1123" s="7" t="s">
        <v>11</v>
      </c>
      <c r="F1123" s="7" t="s">
        <v>11</v>
      </c>
      <c r="G1123" s="6">
        <f t="shared" si="17"/>
        <v>2.1099998950958252</v>
      </c>
    </row>
    <row r="1124" spans="1:7" x14ac:dyDescent="0.25">
      <c r="A1124" s="3" t="s">
        <v>140</v>
      </c>
      <c r="B1124" s="3" t="s">
        <v>55</v>
      </c>
      <c r="C1124" s="7" t="s">
        <v>11</v>
      </c>
      <c r="D1124" s="5">
        <v>5274.240234375</v>
      </c>
      <c r="E1124" s="7" t="s">
        <v>11</v>
      </c>
      <c r="F1124" s="7" t="s">
        <v>11</v>
      </c>
      <c r="G1124" s="6">
        <f t="shared" si="17"/>
        <v>5274.240234375</v>
      </c>
    </row>
    <row r="1125" spans="1:7" x14ac:dyDescent="0.25">
      <c r="A1125" s="3" t="s">
        <v>140</v>
      </c>
      <c r="B1125" s="3" t="s">
        <v>56</v>
      </c>
      <c r="C1125" s="7" t="s">
        <v>11</v>
      </c>
      <c r="D1125" s="5">
        <v>377.36998653411865</v>
      </c>
      <c r="E1125" s="7" t="s">
        <v>11</v>
      </c>
      <c r="F1125" s="7" t="s">
        <v>11</v>
      </c>
      <c r="G1125" s="6">
        <f t="shared" si="17"/>
        <v>377.36998653411865</v>
      </c>
    </row>
    <row r="1126" spans="1:7" x14ac:dyDescent="0.25">
      <c r="A1126" s="3" t="s">
        <v>140</v>
      </c>
      <c r="B1126" s="3" t="s">
        <v>57</v>
      </c>
      <c r="C1126" s="7" t="s">
        <v>11</v>
      </c>
      <c r="D1126" s="5">
        <v>7.0000000298023224E-2</v>
      </c>
      <c r="E1126" s="7" t="s">
        <v>11</v>
      </c>
      <c r="F1126" s="7" t="s">
        <v>11</v>
      </c>
      <c r="G1126" s="6">
        <f t="shared" si="17"/>
        <v>7.0000000298023224E-2</v>
      </c>
    </row>
    <row r="1127" spans="1:7" x14ac:dyDescent="0.25">
      <c r="A1127" s="3" t="s">
        <v>140</v>
      </c>
      <c r="B1127" s="3" t="s">
        <v>58</v>
      </c>
      <c r="C1127" s="7" t="s">
        <v>11</v>
      </c>
      <c r="D1127" s="5">
        <v>1.0000000298023224</v>
      </c>
      <c r="E1127" s="7" t="s">
        <v>11</v>
      </c>
      <c r="F1127" s="7" t="s">
        <v>11</v>
      </c>
      <c r="G1127" s="6">
        <f t="shared" si="17"/>
        <v>1.0000000298023224</v>
      </c>
    </row>
    <row r="1128" spans="1:7" x14ac:dyDescent="0.25">
      <c r="A1128" s="3" t="s">
        <v>140</v>
      </c>
      <c r="B1128" s="3" t="s">
        <v>60</v>
      </c>
      <c r="C1128" s="5">
        <v>2382</v>
      </c>
      <c r="D1128" s="5">
        <v>3905.749976053834</v>
      </c>
      <c r="E1128" s="5">
        <v>3725.6539854600001</v>
      </c>
      <c r="F1128" s="5">
        <v>25550.890309999999</v>
      </c>
      <c r="G1128" s="6">
        <f t="shared" si="17"/>
        <v>35564.294271513834</v>
      </c>
    </row>
    <row r="1129" spans="1:7" x14ac:dyDescent="0.25">
      <c r="A1129" s="3" t="s">
        <v>140</v>
      </c>
      <c r="B1129" s="3" t="s">
        <v>61</v>
      </c>
      <c r="C1129" s="7" t="s">
        <v>11</v>
      </c>
      <c r="D1129" s="5">
        <v>673.58001708984375</v>
      </c>
      <c r="E1129" s="7" t="s">
        <v>11</v>
      </c>
      <c r="F1129" s="7" t="s">
        <v>11</v>
      </c>
      <c r="G1129" s="6">
        <f t="shared" si="17"/>
        <v>673.58001708984375</v>
      </c>
    </row>
    <row r="1130" spans="1:7" x14ac:dyDescent="0.25">
      <c r="A1130" s="3" t="s">
        <v>140</v>
      </c>
      <c r="B1130" s="3" t="s">
        <v>62</v>
      </c>
      <c r="C1130" s="7" t="s">
        <v>11</v>
      </c>
      <c r="D1130" s="5">
        <v>593.53000640869141</v>
      </c>
      <c r="E1130" s="7" t="s">
        <v>11</v>
      </c>
      <c r="F1130" s="7" t="s">
        <v>11</v>
      </c>
      <c r="G1130" s="6">
        <f t="shared" si="17"/>
        <v>593.53000640869141</v>
      </c>
    </row>
    <row r="1131" spans="1:7" x14ac:dyDescent="0.25">
      <c r="A1131" s="3" t="s">
        <v>140</v>
      </c>
      <c r="B1131" s="3" t="s">
        <v>63</v>
      </c>
      <c r="C1131" s="8">
        <v>2.5200000600307249E-3</v>
      </c>
      <c r="D1131" s="5">
        <v>34.148900829444756</v>
      </c>
      <c r="E1131" s="5">
        <v>5.2217270459999998</v>
      </c>
      <c r="F1131" s="5">
        <v>13.870000020000001</v>
      </c>
      <c r="G1131" s="6">
        <f t="shared" si="17"/>
        <v>53.243147895504784</v>
      </c>
    </row>
    <row r="1132" spans="1:7" x14ac:dyDescent="0.25">
      <c r="A1132" s="3" t="s">
        <v>140</v>
      </c>
      <c r="B1132" s="3" t="s">
        <v>64</v>
      </c>
      <c r="C1132" s="8">
        <v>2.410000055533601E-3</v>
      </c>
      <c r="D1132" s="5">
        <v>36.749901678529568</v>
      </c>
      <c r="E1132" s="5">
        <v>9.7240960590000007</v>
      </c>
      <c r="F1132" s="5">
        <v>23.290000150000001</v>
      </c>
      <c r="G1132" s="6">
        <f t="shared" si="17"/>
        <v>69.766407887585103</v>
      </c>
    </row>
    <row r="1133" spans="1:7" x14ac:dyDescent="0.25">
      <c r="A1133" s="3" t="s">
        <v>140</v>
      </c>
      <c r="B1133" s="3" t="s">
        <v>65</v>
      </c>
      <c r="C1133" s="5">
        <v>23129.97999885492</v>
      </c>
      <c r="D1133" s="5">
        <v>1576.8441580884751</v>
      </c>
      <c r="E1133" s="5">
        <v>28846.7039826</v>
      </c>
      <c r="F1133" s="5">
        <v>27915.05</v>
      </c>
      <c r="G1133" s="6">
        <f t="shared" si="17"/>
        <v>81468.578139543402</v>
      </c>
    </row>
    <row r="1134" spans="1:7" x14ac:dyDescent="0.25">
      <c r="A1134" s="3" t="s">
        <v>140</v>
      </c>
      <c r="B1134" s="3" t="s">
        <v>66</v>
      </c>
      <c r="C1134" s="5">
        <v>893</v>
      </c>
      <c r="D1134" s="5">
        <v>1978.2200307846069</v>
      </c>
      <c r="E1134" s="7" t="s">
        <v>11</v>
      </c>
      <c r="F1134" s="7" t="s">
        <v>11</v>
      </c>
      <c r="G1134" s="6">
        <f t="shared" si="17"/>
        <v>2871.2200307846069</v>
      </c>
    </row>
    <row r="1135" spans="1:7" x14ac:dyDescent="0.25">
      <c r="A1135" s="3" t="s">
        <v>140</v>
      </c>
      <c r="B1135" s="3" t="s">
        <v>67</v>
      </c>
      <c r="C1135" s="5">
        <v>16181.759765625</v>
      </c>
      <c r="D1135" s="5">
        <v>1166.7030664049089</v>
      </c>
      <c r="E1135" s="7" t="s">
        <v>11</v>
      </c>
      <c r="F1135" s="7" t="s">
        <v>11</v>
      </c>
      <c r="G1135" s="6">
        <f t="shared" si="17"/>
        <v>17348.462832029909</v>
      </c>
    </row>
    <row r="1136" spans="1:7" x14ac:dyDescent="0.25">
      <c r="A1136" s="3" t="s">
        <v>140</v>
      </c>
      <c r="B1136" s="3" t="s">
        <v>68</v>
      </c>
      <c r="C1136" s="5">
        <v>578157.93700610101</v>
      </c>
      <c r="D1136" s="5">
        <v>23377.749921798706</v>
      </c>
      <c r="E1136" s="5">
        <v>2432.4409950599998</v>
      </c>
      <c r="F1136" s="5">
        <v>22792.790239999998</v>
      </c>
      <c r="G1136" s="6">
        <f t="shared" si="17"/>
        <v>626760.91816295974</v>
      </c>
    </row>
    <row r="1137" spans="1:7" x14ac:dyDescent="0.25">
      <c r="A1137" s="3" t="s">
        <v>140</v>
      </c>
      <c r="B1137" s="3" t="s">
        <v>69</v>
      </c>
      <c r="C1137" s="7" t="s">
        <v>11</v>
      </c>
      <c r="D1137" s="7">
        <v>9.9999997764825821E-3</v>
      </c>
      <c r="E1137" s="7" t="s">
        <v>11</v>
      </c>
      <c r="F1137" s="7" t="s">
        <v>11</v>
      </c>
      <c r="G1137">
        <f t="shared" si="17"/>
        <v>9.9999997764825821E-3</v>
      </c>
    </row>
    <row r="1138" spans="1:7" x14ac:dyDescent="0.25">
      <c r="A1138" s="3" t="s">
        <v>140</v>
      </c>
      <c r="B1138" s="3" t="s">
        <v>70</v>
      </c>
      <c r="C1138" s="5">
        <v>2022.719970703125</v>
      </c>
      <c r="D1138" s="5">
        <v>5.000000074505806E-2</v>
      </c>
      <c r="E1138" s="7" t="s">
        <v>11</v>
      </c>
      <c r="F1138" s="7" t="s">
        <v>11</v>
      </c>
      <c r="G1138" s="6">
        <f t="shared" si="17"/>
        <v>2022.7699707038701</v>
      </c>
    </row>
    <row r="1139" spans="1:7" x14ac:dyDescent="0.25">
      <c r="A1139" s="3" t="s">
        <v>140</v>
      </c>
      <c r="B1139" s="3" t="s">
        <v>71</v>
      </c>
      <c r="C1139" s="7" t="s">
        <v>11</v>
      </c>
      <c r="D1139" s="5">
        <v>2740.182861328125</v>
      </c>
      <c r="E1139" s="7" t="s">
        <v>11</v>
      </c>
      <c r="F1139" s="7" t="s">
        <v>11</v>
      </c>
      <c r="G1139" s="6">
        <f t="shared" si="17"/>
        <v>2740.182861328125</v>
      </c>
    </row>
    <row r="1140" spans="1:7" x14ac:dyDescent="0.25">
      <c r="A1140" s="3" t="s">
        <v>140</v>
      </c>
      <c r="B1140" s="3" t="s">
        <v>73</v>
      </c>
      <c r="C1140" s="7" t="s">
        <v>11</v>
      </c>
      <c r="D1140" s="5">
        <v>30.622410839339864</v>
      </c>
      <c r="E1140" s="5">
        <v>0.40971479999999999</v>
      </c>
      <c r="F1140" s="5">
        <v>1.0199999900000001</v>
      </c>
      <c r="G1140" s="6">
        <f t="shared" si="17"/>
        <v>32.052125629339862</v>
      </c>
    </row>
    <row r="1141" spans="1:7" x14ac:dyDescent="0.25">
      <c r="A1141" s="3" t="s">
        <v>140</v>
      </c>
      <c r="B1141" s="3" t="s">
        <v>74</v>
      </c>
      <c r="C1141" s="7" t="s">
        <v>11</v>
      </c>
      <c r="D1141" s="5">
        <v>31.219999313354492</v>
      </c>
      <c r="E1141" s="7" t="s">
        <v>11</v>
      </c>
      <c r="F1141" s="7" t="s">
        <v>11</v>
      </c>
      <c r="G1141" s="6">
        <f t="shared" si="17"/>
        <v>31.219999313354492</v>
      </c>
    </row>
    <row r="1142" spans="1:7" x14ac:dyDescent="0.25">
      <c r="A1142" s="3" t="s">
        <v>140</v>
      </c>
      <c r="B1142" s="3" t="s">
        <v>75</v>
      </c>
      <c r="C1142" s="5">
        <v>224.61019269037934</v>
      </c>
      <c r="D1142" s="5">
        <v>14.000000100582838</v>
      </c>
      <c r="E1142" s="5">
        <v>133.68804219899999</v>
      </c>
      <c r="F1142" s="7" t="s">
        <v>11</v>
      </c>
      <c r="G1142" s="6">
        <f t="shared" si="17"/>
        <v>372.29823498996217</v>
      </c>
    </row>
    <row r="1143" spans="1:7" x14ac:dyDescent="0.25">
      <c r="A1143" s="3" t="s">
        <v>140</v>
      </c>
      <c r="B1143" s="3" t="s">
        <v>76</v>
      </c>
      <c r="C1143" s="5">
        <v>255.33019999820681</v>
      </c>
      <c r="D1143" s="5">
        <v>4.7299999967217445</v>
      </c>
      <c r="E1143" s="5">
        <v>7.6884017570000003</v>
      </c>
      <c r="F1143" s="5">
        <v>1.519999994</v>
      </c>
      <c r="G1143" s="6">
        <f t="shared" si="17"/>
        <v>269.26860174592855</v>
      </c>
    </row>
    <row r="1144" spans="1:7" x14ac:dyDescent="0.25">
      <c r="A1144" s="3" t="s">
        <v>140</v>
      </c>
      <c r="B1144" s="3" t="s">
        <v>77</v>
      </c>
      <c r="C1144" s="5">
        <v>0.22099999885540456</v>
      </c>
      <c r="D1144" s="5">
        <v>2.1058999864617363</v>
      </c>
      <c r="E1144" s="5">
        <v>2.2796187350000001</v>
      </c>
      <c r="F1144" s="5">
        <v>9.3099999760000003</v>
      </c>
      <c r="G1144" s="6">
        <f t="shared" si="17"/>
        <v>13.916518696317141</v>
      </c>
    </row>
    <row r="1145" spans="1:7" x14ac:dyDescent="0.25">
      <c r="A1145" s="3" t="s">
        <v>140</v>
      </c>
      <c r="B1145" s="3" t="s">
        <v>78</v>
      </c>
      <c r="C1145" s="5">
        <v>67158</v>
      </c>
      <c r="D1145" s="5">
        <v>9441.2399063110352</v>
      </c>
      <c r="E1145" s="7" t="s">
        <v>11</v>
      </c>
      <c r="F1145" s="7" t="s">
        <v>11</v>
      </c>
      <c r="G1145" s="6">
        <f t="shared" si="17"/>
        <v>76599.239906311035</v>
      </c>
    </row>
    <row r="1146" spans="1:7" x14ac:dyDescent="0.25">
      <c r="A1146" s="3" t="s">
        <v>140</v>
      </c>
      <c r="B1146" s="3" t="s">
        <v>79</v>
      </c>
      <c r="C1146" s="7" t="s">
        <v>11</v>
      </c>
      <c r="D1146" s="5">
        <v>5389.0299510955811</v>
      </c>
      <c r="E1146" s="7" t="s">
        <v>11</v>
      </c>
      <c r="F1146" s="7" t="s">
        <v>11</v>
      </c>
      <c r="G1146" s="6">
        <f t="shared" si="17"/>
        <v>5389.0299510955811</v>
      </c>
    </row>
    <row r="1147" spans="1:7" x14ac:dyDescent="0.25">
      <c r="A1147" s="3" t="s">
        <v>140</v>
      </c>
      <c r="B1147" s="3" t="s">
        <v>80</v>
      </c>
      <c r="C1147" s="5">
        <v>66</v>
      </c>
      <c r="D1147" s="5" t="s">
        <v>11</v>
      </c>
      <c r="E1147" s="7" t="s">
        <v>11</v>
      </c>
      <c r="F1147" s="7" t="s">
        <v>11</v>
      </c>
      <c r="G1147" s="6">
        <f t="shared" si="17"/>
        <v>66</v>
      </c>
    </row>
    <row r="1148" spans="1:7" x14ac:dyDescent="0.25">
      <c r="A1148" s="3" t="s">
        <v>140</v>
      </c>
      <c r="B1148" s="3" t="s">
        <v>81</v>
      </c>
      <c r="C1148" s="7" t="s">
        <v>11</v>
      </c>
      <c r="D1148" s="5">
        <v>0.70999997854232788</v>
      </c>
      <c r="E1148" s="7"/>
      <c r="F1148" s="5">
        <v>9410.4799949999997</v>
      </c>
      <c r="G1148" s="6">
        <f t="shared" si="17"/>
        <v>9411.189994978542</v>
      </c>
    </row>
    <row r="1149" spans="1:7" x14ac:dyDescent="0.25">
      <c r="A1149" s="3" t="s">
        <v>140</v>
      </c>
      <c r="B1149" s="3" t="s">
        <v>82</v>
      </c>
      <c r="C1149" s="5">
        <v>48</v>
      </c>
      <c r="D1149" s="5">
        <v>21085.75</v>
      </c>
      <c r="E1149" s="7" t="s">
        <v>11</v>
      </c>
      <c r="F1149" s="7" t="s">
        <v>11</v>
      </c>
      <c r="G1149" s="6">
        <f t="shared" si="17"/>
        <v>21133.75</v>
      </c>
    </row>
    <row r="1150" spans="1:7" x14ac:dyDescent="0.25">
      <c r="A1150" s="3" t="s">
        <v>140</v>
      </c>
      <c r="B1150" s="3" t="s">
        <v>83</v>
      </c>
      <c r="C1150" s="7" t="s">
        <v>11</v>
      </c>
      <c r="D1150" s="5">
        <v>288.83999633789063</v>
      </c>
      <c r="E1150" s="7" t="s">
        <v>11</v>
      </c>
      <c r="F1150" s="7" t="s">
        <v>11</v>
      </c>
      <c r="G1150" s="6">
        <f t="shared" si="17"/>
        <v>288.83999633789063</v>
      </c>
    </row>
    <row r="1151" spans="1:7" x14ac:dyDescent="0.25">
      <c r="A1151" s="3" t="s">
        <v>140</v>
      </c>
      <c r="B1151" s="3" t="s">
        <v>84</v>
      </c>
      <c r="C1151" s="7" t="s">
        <v>11</v>
      </c>
      <c r="D1151" s="5">
        <v>6040.0200615003705</v>
      </c>
      <c r="E1151" s="7" t="s">
        <v>11</v>
      </c>
      <c r="F1151" s="7" t="s">
        <v>11</v>
      </c>
      <c r="G1151" s="6">
        <f t="shared" si="17"/>
        <v>6040.0200615003705</v>
      </c>
    </row>
    <row r="1152" spans="1:7" x14ac:dyDescent="0.25">
      <c r="A1152" s="3" t="s">
        <v>140</v>
      </c>
      <c r="B1152" s="3" t="s">
        <v>85</v>
      </c>
      <c r="C1152" s="5">
        <v>0.52300000330433249</v>
      </c>
      <c r="D1152" s="5">
        <v>2906.4709853162058</v>
      </c>
      <c r="E1152" s="5">
        <v>370.82068289999995</v>
      </c>
      <c r="F1152" s="5">
        <v>1501.52001</v>
      </c>
      <c r="G1152" s="6">
        <f t="shared" si="17"/>
        <v>4779.3346782195104</v>
      </c>
    </row>
    <row r="1153" spans="1:7" x14ac:dyDescent="0.25">
      <c r="A1153" s="3" t="s">
        <v>140</v>
      </c>
      <c r="B1153" s="3" t="s">
        <v>86</v>
      </c>
      <c r="C1153" s="5">
        <v>6.8309999833581969</v>
      </c>
      <c r="D1153" s="5">
        <v>9.2219998498912901</v>
      </c>
      <c r="E1153" s="5">
        <v>3.4124779269999999</v>
      </c>
      <c r="F1153" s="5">
        <v>3.380000012</v>
      </c>
      <c r="G1153" s="6">
        <f t="shared" si="17"/>
        <v>22.845477772249488</v>
      </c>
    </row>
    <row r="1154" spans="1:7" x14ac:dyDescent="0.25">
      <c r="A1154" s="3" t="s">
        <v>140</v>
      </c>
      <c r="B1154" s="3" t="s">
        <v>87</v>
      </c>
      <c r="C1154" s="7" t="s">
        <v>11</v>
      </c>
      <c r="D1154" s="5">
        <v>5.9999998658895493E-2</v>
      </c>
      <c r="E1154" s="7" t="s">
        <v>11</v>
      </c>
      <c r="F1154" s="7" t="s">
        <v>11</v>
      </c>
      <c r="G1154" s="6">
        <f t="shared" ref="G1154:G1217" si="18">SUM(C1154:F1154)</f>
        <v>5.9999998658895493E-2</v>
      </c>
    </row>
    <row r="1155" spans="1:7" x14ac:dyDescent="0.25">
      <c r="A1155" s="3" t="s">
        <v>140</v>
      </c>
      <c r="B1155" s="3" t="s">
        <v>88</v>
      </c>
      <c r="C1155" s="7" t="s">
        <v>11</v>
      </c>
      <c r="D1155" s="8">
        <v>4.0024001899894301E-3</v>
      </c>
      <c r="E1155" s="7" t="s">
        <v>11</v>
      </c>
      <c r="F1155" s="7" t="s">
        <v>11</v>
      </c>
      <c r="G1155" s="9">
        <f t="shared" si="18"/>
        <v>4.0024001899894301E-3</v>
      </c>
    </row>
    <row r="1156" spans="1:7" x14ac:dyDescent="0.25">
      <c r="A1156" s="3" t="s">
        <v>140</v>
      </c>
      <c r="B1156" s="3" t="s">
        <v>89</v>
      </c>
      <c r="C1156" s="7" t="s">
        <v>11</v>
      </c>
      <c r="D1156" s="5">
        <v>2.000869955293183E-2</v>
      </c>
      <c r="E1156" s="7" t="s">
        <v>11</v>
      </c>
      <c r="F1156" s="7" t="s">
        <v>11</v>
      </c>
      <c r="G1156" s="6">
        <f t="shared" si="18"/>
        <v>2.000869955293183E-2</v>
      </c>
    </row>
    <row r="1157" spans="1:7" x14ac:dyDescent="0.25">
      <c r="A1157" s="3" t="s">
        <v>140</v>
      </c>
      <c r="B1157" s="3" t="s">
        <v>90</v>
      </c>
      <c r="C1157" s="7" t="s">
        <v>11</v>
      </c>
      <c r="D1157" s="5">
        <v>18621.210036315024</v>
      </c>
      <c r="E1157" s="7" t="s">
        <v>11</v>
      </c>
      <c r="F1157" s="7" t="s">
        <v>11</v>
      </c>
      <c r="G1157" s="6">
        <f t="shared" si="18"/>
        <v>18621.210036315024</v>
      </c>
    </row>
    <row r="1158" spans="1:7" x14ac:dyDescent="0.25">
      <c r="A1158" s="3" t="s">
        <v>140</v>
      </c>
      <c r="B1158" s="3" t="s">
        <v>91</v>
      </c>
      <c r="C1158" s="5">
        <v>1.5090000131749548E-2</v>
      </c>
      <c r="D1158" s="5">
        <v>119.45669816923328</v>
      </c>
      <c r="E1158" s="5">
        <v>14.741745948</v>
      </c>
      <c r="F1158" s="5">
        <v>38.039999950000002</v>
      </c>
      <c r="G1158" s="6">
        <f t="shared" si="18"/>
        <v>172.25353406736502</v>
      </c>
    </row>
    <row r="1159" spans="1:7" x14ac:dyDescent="0.25">
      <c r="A1159" s="3" t="s">
        <v>140</v>
      </c>
      <c r="B1159" s="3" t="s">
        <v>92</v>
      </c>
      <c r="C1159" s="7" t="s">
        <v>11</v>
      </c>
      <c r="D1159" s="5">
        <v>1.6039999700151384</v>
      </c>
      <c r="E1159" s="5">
        <v>9.2300000190000002</v>
      </c>
      <c r="F1159" s="7" t="s">
        <v>11</v>
      </c>
      <c r="G1159" s="6">
        <f t="shared" si="18"/>
        <v>10.833999989015139</v>
      </c>
    </row>
    <row r="1160" spans="1:7" x14ac:dyDescent="0.25">
      <c r="A1160" s="3" t="s">
        <v>140</v>
      </c>
      <c r="B1160" s="3" t="s">
        <v>93</v>
      </c>
      <c r="C1160" s="7" t="s">
        <v>11</v>
      </c>
      <c r="D1160" s="5" t="s">
        <v>11</v>
      </c>
      <c r="E1160" s="5">
        <v>2051.2405692900002</v>
      </c>
      <c r="F1160" s="5">
        <v>1520.0600019999999</v>
      </c>
      <c r="G1160" s="6">
        <f t="shared" si="18"/>
        <v>3571.3005712900003</v>
      </c>
    </row>
    <row r="1161" spans="1:7" x14ac:dyDescent="0.25">
      <c r="A1161" s="3" t="s">
        <v>140</v>
      </c>
      <c r="B1161" s="3" t="s">
        <v>94</v>
      </c>
      <c r="C1161" s="8">
        <v>4.0300001892319415E-3</v>
      </c>
      <c r="D1161" s="5">
        <v>36.752881678708945</v>
      </c>
      <c r="E1161" s="5">
        <v>7.987868872</v>
      </c>
      <c r="F1161" s="5">
        <v>19.419999860000001</v>
      </c>
      <c r="G1161" s="6">
        <f t="shared" si="18"/>
        <v>64.164780410898175</v>
      </c>
    </row>
    <row r="1162" spans="1:7" x14ac:dyDescent="0.25">
      <c r="A1162" s="3" t="s">
        <v>140</v>
      </c>
      <c r="B1162" s="3" t="s">
        <v>95</v>
      </c>
      <c r="C1162" s="7" t="s">
        <v>11</v>
      </c>
      <c r="D1162" s="5">
        <v>3.4629999189637601</v>
      </c>
      <c r="E1162" s="7" t="s">
        <v>11</v>
      </c>
      <c r="F1162" s="7" t="s">
        <v>11</v>
      </c>
      <c r="G1162" s="6">
        <f t="shared" si="18"/>
        <v>3.4629999189637601</v>
      </c>
    </row>
    <row r="1163" spans="1:7" x14ac:dyDescent="0.25">
      <c r="A1163" s="3" t="s">
        <v>140</v>
      </c>
      <c r="B1163" s="3" t="s">
        <v>96</v>
      </c>
      <c r="C1163" s="5">
        <v>15748</v>
      </c>
      <c r="D1163" s="5">
        <v>10.055999732576311</v>
      </c>
      <c r="E1163" s="5">
        <v>265.23190403000001</v>
      </c>
      <c r="F1163" s="5">
        <v>5153.9899990000004</v>
      </c>
      <c r="G1163" s="6">
        <f t="shared" si="18"/>
        <v>21177.277902762577</v>
      </c>
    </row>
    <row r="1164" spans="1:7" x14ac:dyDescent="0.25">
      <c r="A1164" s="10" t="s">
        <v>140</v>
      </c>
      <c r="B1164" s="10" t="s">
        <v>97</v>
      </c>
      <c r="C1164" s="4" t="s">
        <v>11</v>
      </c>
      <c r="D1164" s="4">
        <v>1.0013999747204849E-5</v>
      </c>
      <c r="E1164" s="4" t="s">
        <v>11</v>
      </c>
      <c r="F1164" s="4" t="s">
        <v>11</v>
      </c>
      <c r="G1164" s="11">
        <f t="shared" si="18"/>
        <v>1.0013999747204849E-5</v>
      </c>
    </row>
    <row r="1165" spans="1:7" x14ac:dyDescent="0.25">
      <c r="A1165" s="10" t="s">
        <v>140</v>
      </c>
      <c r="B1165" s="10" t="s">
        <v>98</v>
      </c>
      <c r="C1165" s="4" t="s">
        <v>11</v>
      </c>
      <c r="D1165" s="4">
        <v>7.000299750394845E-4</v>
      </c>
      <c r="E1165" s="4" t="s">
        <v>11</v>
      </c>
      <c r="F1165" s="4" t="s">
        <v>11</v>
      </c>
      <c r="G1165" s="11">
        <f t="shared" si="18"/>
        <v>7.000299750394845E-4</v>
      </c>
    </row>
    <row r="1166" spans="1:7" x14ac:dyDescent="0.25">
      <c r="A1166" s="3" t="s">
        <v>140</v>
      </c>
      <c r="B1166" s="3" t="s">
        <v>99</v>
      </c>
      <c r="C1166" s="7" t="s">
        <v>11</v>
      </c>
      <c r="D1166" s="5">
        <v>27068.850419998169</v>
      </c>
      <c r="E1166" s="7" t="s">
        <v>11</v>
      </c>
      <c r="F1166" s="7" t="s">
        <v>11</v>
      </c>
      <c r="G1166" s="6">
        <f t="shared" si="18"/>
        <v>27068.850419998169</v>
      </c>
    </row>
    <row r="1167" spans="1:7" x14ac:dyDescent="0.25">
      <c r="A1167" s="3" t="s">
        <v>140</v>
      </c>
      <c r="B1167" s="3" t="s">
        <v>100</v>
      </c>
      <c r="C1167" s="7" t="s">
        <v>11</v>
      </c>
      <c r="D1167" s="5">
        <v>19.940000534057617</v>
      </c>
      <c r="E1167" s="7" t="s">
        <v>11</v>
      </c>
      <c r="F1167" s="7" t="s">
        <v>11</v>
      </c>
      <c r="G1167" s="6">
        <f t="shared" si="18"/>
        <v>19.940000534057617</v>
      </c>
    </row>
    <row r="1168" spans="1:7" x14ac:dyDescent="0.25">
      <c r="A1168" s="3" t="s">
        <v>140</v>
      </c>
      <c r="B1168" s="3" t="s">
        <v>101</v>
      </c>
      <c r="C1168" s="5">
        <v>5294.9820000191685</v>
      </c>
      <c r="D1168" s="5">
        <v>58344.160408940166</v>
      </c>
      <c r="E1168" s="5">
        <v>14787.070022100001</v>
      </c>
      <c r="F1168" s="5">
        <v>172890.08009999999</v>
      </c>
      <c r="G1168" s="6">
        <f t="shared" si="18"/>
        <v>251316.29253105933</v>
      </c>
    </row>
    <row r="1169" spans="1:7" x14ac:dyDescent="0.25">
      <c r="A1169" s="3" t="s">
        <v>140</v>
      </c>
      <c r="B1169" s="3" t="s">
        <v>102</v>
      </c>
      <c r="C1169" s="7" t="s">
        <v>11</v>
      </c>
      <c r="D1169" s="5">
        <v>11524.830082893372</v>
      </c>
      <c r="E1169" s="7" t="s">
        <v>11</v>
      </c>
      <c r="F1169" s="7" t="s">
        <v>11</v>
      </c>
      <c r="G1169" s="6">
        <f t="shared" si="18"/>
        <v>11524.830082893372</v>
      </c>
    </row>
    <row r="1170" spans="1:7" x14ac:dyDescent="0.25">
      <c r="A1170" s="3" t="s">
        <v>140</v>
      </c>
      <c r="B1170" s="3" t="s">
        <v>103</v>
      </c>
      <c r="C1170" s="7" t="s">
        <v>11</v>
      </c>
      <c r="D1170" s="5">
        <v>1.440000057220459</v>
      </c>
      <c r="E1170" s="7" t="s">
        <v>11</v>
      </c>
      <c r="F1170" s="7" t="s">
        <v>11</v>
      </c>
      <c r="G1170" s="6">
        <f t="shared" si="18"/>
        <v>1.440000057220459</v>
      </c>
    </row>
    <row r="1171" spans="1:7" x14ac:dyDescent="0.25">
      <c r="A1171" s="3" t="s">
        <v>140</v>
      </c>
      <c r="B1171" s="3" t="s">
        <v>104</v>
      </c>
      <c r="C1171" s="7" t="s">
        <v>11</v>
      </c>
      <c r="D1171" s="5">
        <v>27.659999847412109</v>
      </c>
      <c r="E1171" s="7" t="s">
        <v>11</v>
      </c>
      <c r="F1171" s="7" t="s">
        <v>11</v>
      </c>
      <c r="G1171" s="6">
        <f t="shared" si="18"/>
        <v>27.659999847412109</v>
      </c>
    </row>
    <row r="1172" spans="1:7" x14ac:dyDescent="0.25">
      <c r="A1172" s="3" t="s">
        <v>140</v>
      </c>
      <c r="B1172" s="3" t="s">
        <v>105</v>
      </c>
      <c r="C1172" s="7" t="s">
        <v>11</v>
      </c>
      <c r="D1172" s="5">
        <v>2561.2699642181396</v>
      </c>
      <c r="E1172" s="7"/>
      <c r="F1172" s="5">
        <v>59794.460209999997</v>
      </c>
      <c r="G1172" s="6">
        <f t="shared" si="18"/>
        <v>62355.730174218137</v>
      </c>
    </row>
    <row r="1173" spans="1:7" x14ac:dyDescent="0.25">
      <c r="A1173" s="3" t="s">
        <v>140</v>
      </c>
      <c r="B1173" s="3" t="s">
        <v>106</v>
      </c>
      <c r="C1173" s="7" t="s">
        <v>11</v>
      </c>
      <c r="D1173" s="5">
        <v>12.140000343322754</v>
      </c>
      <c r="E1173" s="7" t="s">
        <v>11</v>
      </c>
      <c r="F1173" s="7" t="s">
        <v>11</v>
      </c>
      <c r="G1173" s="6">
        <f t="shared" si="18"/>
        <v>12.140000343322754</v>
      </c>
    </row>
    <row r="1174" spans="1:7" x14ac:dyDescent="0.25">
      <c r="A1174" s="3" t="s">
        <v>140</v>
      </c>
      <c r="B1174" s="3" t="s">
        <v>107</v>
      </c>
      <c r="C1174" s="7" t="s">
        <v>11</v>
      </c>
      <c r="D1174" s="8">
        <v>1.0000000474974513E-3</v>
      </c>
      <c r="E1174" s="7" t="s">
        <v>11</v>
      </c>
      <c r="F1174" s="7" t="s">
        <v>11</v>
      </c>
      <c r="G1174">
        <f t="shared" si="18"/>
        <v>1.0000000474974513E-3</v>
      </c>
    </row>
    <row r="1175" spans="1:7" x14ac:dyDescent="0.25">
      <c r="A1175" s="3" t="s">
        <v>140</v>
      </c>
      <c r="B1175" s="3" t="s">
        <v>108</v>
      </c>
      <c r="C1175" s="7" t="s">
        <v>11</v>
      </c>
      <c r="D1175" s="5">
        <v>49.860000610351563</v>
      </c>
      <c r="E1175" s="7" t="s">
        <v>11</v>
      </c>
      <c r="F1175" s="7" t="s">
        <v>11</v>
      </c>
      <c r="G1175" s="6">
        <f t="shared" si="18"/>
        <v>49.860000610351563</v>
      </c>
    </row>
    <row r="1176" spans="1:7" x14ac:dyDescent="0.25">
      <c r="A1176" s="3" t="s">
        <v>140</v>
      </c>
      <c r="B1176" s="3" t="s">
        <v>109</v>
      </c>
      <c r="C1176" s="7" t="s">
        <v>11</v>
      </c>
      <c r="D1176" s="5">
        <v>143.90999984741211</v>
      </c>
      <c r="E1176" s="7" t="s">
        <v>11</v>
      </c>
      <c r="F1176" s="7" t="s">
        <v>11</v>
      </c>
      <c r="G1176" s="6">
        <f t="shared" si="18"/>
        <v>143.90999984741211</v>
      </c>
    </row>
    <row r="1177" spans="1:7" x14ac:dyDescent="0.25">
      <c r="A1177" s="3" t="s">
        <v>140</v>
      </c>
      <c r="B1177" s="3" t="s">
        <v>110</v>
      </c>
      <c r="C1177" s="7" t="s">
        <v>11</v>
      </c>
      <c r="D1177" s="5">
        <v>415.63000869750977</v>
      </c>
      <c r="E1177" s="5">
        <v>7.4800000190000002</v>
      </c>
      <c r="F1177" s="7" t="s">
        <v>11</v>
      </c>
      <c r="G1177" s="6">
        <f t="shared" si="18"/>
        <v>423.11000871650975</v>
      </c>
    </row>
    <row r="1178" spans="1:7" x14ac:dyDescent="0.25">
      <c r="A1178" s="3" t="s">
        <v>140</v>
      </c>
      <c r="B1178" s="3" t="s">
        <v>111</v>
      </c>
      <c r="C1178" s="7" t="s">
        <v>11</v>
      </c>
      <c r="D1178" s="5">
        <v>143.90999984741211</v>
      </c>
      <c r="E1178" s="7" t="s">
        <v>11</v>
      </c>
      <c r="F1178" s="7" t="s">
        <v>11</v>
      </c>
      <c r="G1178" s="6">
        <f t="shared" si="18"/>
        <v>143.90999984741211</v>
      </c>
    </row>
    <row r="1179" spans="1:7" x14ac:dyDescent="0.25">
      <c r="A1179" s="3" t="s">
        <v>140</v>
      </c>
      <c r="B1179" s="3" t="s">
        <v>112</v>
      </c>
      <c r="C1179" s="5">
        <v>13694</v>
      </c>
      <c r="D1179" s="5">
        <v>40628.569813728333</v>
      </c>
      <c r="E1179" s="5">
        <v>13635.089856799999</v>
      </c>
      <c r="F1179" s="5">
        <v>97211.850619999997</v>
      </c>
      <c r="G1179" s="6">
        <f t="shared" si="18"/>
        <v>165169.51029052833</v>
      </c>
    </row>
    <row r="1180" spans="1:7" x14ac:dyDescent="0.25">
      <c r="A1180" s="3" t="s">
        <v>141</v>
      </c>
      <c r="B1180" s="3" t="s">
        <v>8</v>
      </c>
      <c r="C1180" s="7" t="s">
        <v>11</v>
      </c>
      <c r="D1180" s="5">
        <v>54.588111831239075</v>
      </c>
      <c r="E1180" s="5">
        <v>4.1424872070000003</v>
      </c>
      <c r="F1180" s="5">
        <v>7.1399999129999996</v>
      </c>
      <c r="G1180" s="6">
        <f t="shared" si="18"/>
        <v>65.870598951239074</v>
      </c>
    </row>
    <row r="1181" spans="1:7" x14ac:dyDescent="0.25">
      <c r="A1181" s="3" t="s">
        <v>141</v>
      </c>
      <c r="B1181" s="3" t="s">
        <v>9</v>
      </c>
      <c r="C1181" s="7" t="s">
        <v>11</v>
      </c>
      <c r="D1181" s="5">
        <v>1157.10132358598</v>
      </c>
      <c r="E1181" s="5">
        <v>14.570441499999999</v>
      </c>
      <c r="F1181" s="5">
        <v>36.700000009999997</v>
      </c>
      <c r="G1181" s="6">
        <f t="shared" si="18"/>
        <v>1208.37176509598</v>
      </c>
    </row>
    <row r="1182" spans="1:7" x14ac:dyDescent="0.25">
      <c r="A1182" s="3" t="s">
        <v>141</v>
      </c>
      <c r="B1182" s="3" t="s">
        <v>10</v>
      </c>
      <c r="C1182" s="7" t="s">
        <v>11</v>
      </c>
      <c r="D1182" s="5">
        <v>1670.6600195467472</v>
      </c>
      <c r="E1182" s="5">
        <v>4635.435974</v>
      </c>
      <c r="F1182" s="5">
        <v>7185.5499749999999</v>
      </c>
      <c r="G1182" s="6">
        <f t="shared" si="18"/>
        <v>13491.645968546747</v>
      </c>
    </row>
    <row r="1183" spans="1:7" x14ac:dyDescent="0.25">
      <c r="A1183" s="3" t="s">
        <v>141</v>
      </c>
      <c r="B1183" s="3" t="s">
        <v>12</v>
      </c>
      <c r="C1183" s="7" t="s">
        <v>11</v>
      </c>
      <c r="D1183" s="8">
        <v>1.0000000474974513E-3</v>
      </c>
      <c r="E1183" s="7" t="s">
        <v>11</v>
      </c>
      <c r="F1183" s="7" t="s">
        <v>11</v>
      </c>
      <c r="G1183">
        <f t="shared" si="18"/>
        <v>1.0000000474974513E-3</v>
      </c>
    </row>
    <row r="1184" spans="1:7" x14ac:dyDescent="0.25">
      <c r="A1184" s="3" t="s">
        <v>141</v>
      </c>
      <c r="B1184" s="3" t="s">
        <v>13</v>
      </c>
      <c r="C1184" s="7" t="s">
        <v>11</v>
      </c>
      <c r="D1184" s="5">
        <v>9.0000003576278687E-2</v>
      </c>
      <c r="E1184" s="7" t="s">
        <v>11</v>
      </c>
      <c r="F1184" s="7" t="s">
        <v>11</v>
      </c>
      <c r="G1184" s="6">
        <f t="shared" si="18"/>
        <v>9.0000003576278687E-2</v>
      </c>
    </row>
    <row r="1185" spans="1:7" x14ac:dyDescent="0.25">
      <c r="A1185" s="3" t="s">
        <v>141</v>
      </c>
      <c r="B1185" s="3" t="s">
        <v>14</v>
      </c>
      <c r="C1185" s="7" t="s">
        <v>11</v>
      </c>
      <c r="D1185" s="5">
        <v>1843.8816136700843</v>
      </c>
      <c r="E1185" s="5">
        <v>1012.487276</v>
      </c>
      <c r="F1185" s="5">
        <v>789.87000509999996</v>
      </c>
      <c r="G1185" s="6">
        <f t="shared" si="18"/>
        <v>3646.2388947700842</v>
      </c>
    </row>
    <row r="1186" spans="1:7" x14ac:dyDescent="0.25">
      <c r="A1186" s="10" t="s">
        <v>141</v>
      </c>
      <c r="B1186" s="10" t="s">
        <v>15</v>
      </c>
      <c r="C1186" s="4" t="s">
        <v>11</v>
      </c>
      <c r="D1186" s="4">
        <v>3.9999998989515007E-5</v>
      </c>
      <c r="E1186" s="4" t="s">
        <v>11</v>
      </c>
      <c r="F1186" s="4" t="s">
        <v>11</v>
      </c>
      <c r="G1186" s="11">
        <f t="shared" si="18"/>
        <v>3.9999998989515007E-5</v>
      </c>
    </row>
    <row r="1187" spans="1:7" x14ac:dyDescent="0.25">
      <c r="A1187" s="3" t="s">
        <v>141</v>
      </c>
      <c r="B1187" s="3" t="s">
        <v>17</v>
      </c>
      <c r="C1187" s="7" t="s">
        <v>11</v>
      </c>
      <c r="D1187" s="5">
        <v>76.411703662139189</v>
      </c>
      <c r="E1187" s="5">
        <v>8.5742213679999999</v>
      </c>
      <c r="F1187" s="5">
        <v>8.7499999549999998</v>
      </c>
      <c r="G1187" s="6">
        <f t="shared" si="18"/>
        <v>93.735924985139178</v>
      </c>
    </row>
    <row r="1188" spans="1:7" x14ac:dyDescent="0.25">
      <c r="A1188" s="3" t="s">
        <v>141</v>
      </c>
      <c r="B1188" s="3" t="s">
        <v>18</v>
      </c>
      <c r="C1188" s="7" t="s">
        <v>11</v>
      </c>
      <c r="D1188" s="8">
        <v>5.0000001210719347E-3</v>
      </c>
      <c r="E1188" s="7" t="s">
        <v>11</v>
      </c>
      <c r="F1188" s="7" t="s">
        <v>11</v>
      </c>
      <c r="G1188" s="9">
        <f t="shared" si="18"/>
        <v>5.0000001210719347E-3</v>
      </c>
    </row>
    <row r="1189" spans="1:7" x14ac:dyDescent="0.25">
      <c r="A1189" s="3" t="s">
        <v>141</v>
      </c>
      <c r="B1189" s="3" t="s">
        <v>19</v>
      </c>
      <c r="C1189" s="7" t="s">
        <v>11</v>
      </c>
      <c r="D1189" s="5">
        <v>2.5323000196949579</v>
      </c>
      <c r="E1189" s="5">
        <v>12.56599973</v>
      </c>
      <c r="F1189" s="5">
        <v>5.5199999120000003</v>
      </c>
      <c r="G1189" s="6">
        <f t="shared" si="18"/>
        <v>20.618299661694959</v>
      </c>
    </row>
    <row r="1190" spans="1:7" x14ac:dyDescent="0.25">
      <c r="A1190" s="3" t="s">
        <v>141</v>
      </c>
      <c r="B1190" s="3" t="s">
        <v>20</v>
      </c>
      <c r="C1190" s="7" t="s">
        <v>11</v>
      </c>
      <c r="D1190" s="5">
        <v>670.280029296875</v>
      </c>
      <c r="E1190" s="7" t="s">
        <v>11</v>
      </c>
      <c r="F1190" s="7" t="s">
        <v>11</v>
      </c>
      <c r="G1190" s="6">
        <f t="shared" si="18"/>
        <v>670.280029296875</v>
      </c>
    </row>
    <row r="1191" spans="1:7" x14ac:dyDescent="0.25">
      <c r="A1191" s="3" t="s">
        <v>141</v>
      </c>
      <c r="B1191" s="3" t="s">
        <v>21</v>
      </c>
      <c r="C1191" s="7" t="s">
        <v>11</v>
      </c>
      <c r="D1191" s="5">
        <v>134.50136381473567</v>
      </c>
      <c r="E1191" s="5">
        <v>6.8379617870000002</v>
      </c>
      <c r="F1191" s="5">
        <v>2.529999992</v>
      </c>
      <c r="G1191" s="6">
        <f t="shared" si="18"/>
        <v>143.86932559373568</v>
      </c>
    </row>
    <row r="1192" spans="1:7" x14ac:dyDescent="0.25">
      <c r="A1192" s="10" t="s">
        <v>141</v>
      </c>
      <c r="B1192" s="10" t="s">
        <v>22</v>
      </c>
      <c r="C1192" s="4" t="s">
        <v>11</v>
      </c>
      <c r="D1192" s="4">
        <v>5.5000002248561941E-4</v>
      </c>
      <c r="E1192" s="4" t="s">
        <v>11</v>
      </c>
      <c r="F1192" s="4" t="s">
        <v>11</v>
      </c>
      <c r="G1192" s="11">
        <f t="shared" si="18"/>
        <v>5.5000002248561941E-4</v>
      </c>
    </row>
    <row r="1193" spans="1:7" x14ac:dyDescent="0.25">
      <c r="A1193" s="3" t="s">
        <v>141</v>
      </c>
      <c r="B1193" s="3" t="s">
        <v>23</v>
      </c>
      <c r="C1193" s="7" t="s">
        <v>11</v>
      </c>
      <c r="D1193" s="5">
        <v>21.831036923683769</v>
      </c>
      <c r="E1193" s="5">
        <v>3.853828773</v>
      </c>
      <c r="F1193" s="5">
        <v>2.5700000109999999</v>
      </c>
      <c r="G1193" s="6">
        <f t="shared" si="18"/>
        <v>28.25486570768377</v>
      </c>
    </row>
    <row r="1194" spans="1:7" x14ac:dyDescent="0.25">
      <c r="A1194" s="3" t="s">
        <v>141</v>
      </c>
      <c r="B1194" s="3" t="s">
        <v>24</v>
      </c>
      <c r="C1194" s="7" t="s">
        <v>11</v>
      </c>
      <c r="D1194" s="5">
        <v>17373.68646265287</v>
      </c>
      <c r="E1194" s="5">
        <v>5380.5912850000004</v>
      </c>
      <c r="F1194" s="5">
        <v>36053.539960000002</v>
      </c>
      <c r="G1194" s="6">
        <f t="shared" si="18"/>
        <v>58807.817707652874</v>
      </c>
    </row>
    <row r="1195" spans="1:7" x14ac:dyDescent="0.25">
      <c r="A1195" s="3" t="s">
        <v>141</v>
      </c>
      <c r="B1195" s="3" t="s">
        <v>25</v>
      </c>
      <c r="C1195" s="7" t="s">
        <v>11</v>
      </c>
      <c r="D1195" s="5">
        <v>27.880136114437846</v>
      </c>
      <c r="E1195" s="5">
        <v>2.5771124090000002</v>
      </c>
      <c r="F1195" s="5">
        <v>1.3899999839999999</v>
      </c>
      <c r="G1195" s="6">
        <f t="shared" si="18"/>
        <v>31.847248507437847</v>
      </c>
    </row>
    <row r="1196" spans="1:7" x14ac:dyDescent="0.25">
      <c r="A1196" s="3" t="s">
        <v>141</v>
      </c>
      <c r="B1196" s="3" t="s">
        <v>26</v>
      </c>
      <c r="C1196" s="7" t="s">
        <v>11</v>
      </c>
      <c r="D1196" s="5">
        <v>32.750179999995453</v>
      </c>
      <c r="E1196" s="5">
        <v>2.0424776919999998</v>
      </c>
      <c r="F1196" s="5">
        <v>1.489999987</v>
      </c>
      <c r="G1196" s="6">
        <f t="shared" si="18"/>
        <v>36.282657678995449</v>
      </c>
    </row>
    <row r="1197" spans="1:7" x14ac:dyDescent="0.25">
      <c r="A1197" s="3" t="s">
        <v>141</v>
      </c>
      <c r="B1197" s="3" t="s">
        <v>27</v>
      </c>
      <c r="C1197" s="7" t="s">
        <v>11</v>
      </c>
      <c r="D1197" s="5">
        <v>10.920180076289398</v>
      </c>
      <c r="E1197" s="5">
        <v>1.990325702</v>
      </c>
      <c r="F1197" s="5">
        <v>1.489999987</v>
      </c>
      <c r="G1197" s="6">
        <f t="shared" si="18"/>
        <v>14.400505765289399</v>
      </c>
    </row>
    <row r="1198" spans="1:7" x14ac:dyDescent="0.25">
      <c r="A1198" s="3" t="s">
        <v>141</v>
      </c>
      <c r="B1198" s="3" t="s">
        <v>28</v>
      </c>
      <c r="C1198" s="7" t="s">
        <v>11</v>
      </c>
      <c r="D1198" s="5">
        <v>0.42420999628302525</v>
      </c>
      <c r="E1198" s="5">
        <v>0.74000001000000004</v>
      </c>
      <c r="F1198" s="7" t="s">
        <v>11</v>
      </c>
      <c r="G1198" s="6">
        <f t="shared" si="18"/>
        <v>1.1642100062830254</v>
      </c>
    </row>
    <row r="1199" spans="1:7" x14ac:dyDescent="0.25">
      <c r="A1199" s="3" t="s">
        <v>141</v>
      </c>
      <c r="B1199" s="3" t="s">
        <v>29</v>
      </c>
      <c r="C1199" s="7" t="s">
        <v>11</v>
      </c>
      <c r="D1199" s="5">
        <v>2.119999885559082</v>
      </c>
      <c r="E1199" s="7" t="s">
        <v>11</v>
      </c>
      <c r="F1199" s="7" t="s">
        <v>11</v>
      </c>
      <c r="G1199" s="6">
        <f t="shared" si="18"/>
        <v>2.119999885559082</v>
      </c>
    </row>
    <row r="1200" spans="1:7" x14ac:dyDescent="0.25">
      <c r="A1200" s="3" t="s">
        <v>141</v>
      </c>
      <c r="B1200" s="3" t="s">
        <v>31</v>
      </c>
      <c r="C1200" s="7" t="s">
        <v>11</v>
      </c>
      <c r="D1200" s="5">
        <v>2384.06005859375</v>
      </c>
      <c r="E1200" s="7" t="s">
        <v>11</v>
      </c>
      <c r="F1200" s="7" t="s">
        <v>11</v>
      </c>
      <c r="G1200" s="6">
        <f t="shared" si="18"/>
        <v>2384.06005859375</v>
      </c>
    </row>
    <row r="1201" spans="1:7" x14ac:dyDescent="0.25">
      <c r="A1201" s="3" t="s">
        <v>141</v>
      </c>
      <c r="B1201" s="3" t="s">
        <v>32</v>
      </c>
      <c r="C1201" s="7" t="s">
        <v>11</v>
      </c>
      <c r="D1201" s="5">
        <v>1655.239990234375</v>
      </c>
      <c r="E1201" s="5">
        <v>1056.753815</v>
      </c>
      <c r="F1201" s="5">
        <v>4643.5400140000002</v>
      </c>
      <c r="G1201" s="6">
        <f t="shared" si="18"/>
        <v>7355.5338192343752</v>
      </c>
    </row>
    <row r="1202" spans="1:7" x14ac:dyDescent="0.25">
      <c r="A1202" s="3" t="s">
        <v>141</v>
      </c>
      <c r="B1202" s="3" t="s">
        <v>33</v>
      </c>
      <c r="C1202" s="7" t="s">
        <v>11</v>
      </c>
      <c r="D1202" s="5">
        <v>0.48760000627225963</v>
      </c>
      <c r="E1202" s="5">
        <v>4.2000000179999999</v>
      </c>
      <c r="F1202" s="7" t="s">
        <v>11</v>
      </c>
      <c r="G1202" s="6">
        <f t="shared" si="18"/>
        <v>4.6876000242722595</v>
      </c>
    </row>
    <row r="1203" spans="1:7" x14ac:dyDescent="0.25">
      <c r="A1203" s="3" t="s">
        <v>141</v>
      </c>
      <c r="B1203" s="3" t="s">
        <v>35</v>
      </c>
      <c r="C1203" s="7" t="s">
        <v>11</v>
      </c>
      <c r="D1203" s="5">
        <v>0.65000397615813199</v>
      </c>
      <c r="E1203" s="7" t="s">
        <v>11</v>
      </c>
      <c r="F1203" s="7" t="s">
        <v>11</v>
      </c>
      <c r="G1203" s="6">
        <f t="shared" si="18"/>
        <v>0.65000397615813199</v>
      </c>
    </row>
    <row r="1204" spans="1:7" x14ac:dyDescent="0.25">
      <c r="A1204" s="3" t="s">
        <v>141</v>
      </c>
      <c r="B1204" s="3" t="s">
        <v>37</v>
      </c>
      <c r="C1204" s="7" t="s">
        <v>11</v>
      </c>
      <c r="D1204" s="5">
        <v>0.25</v>
      </c>
      <c r="E1204" s="7" t="s">
        <v>11</v>
      </c>
      <c r="F1204" s="7" t="s">
        <v>11</v>
      </c>
      <c r="G1204" s="6">
        <f t="shared" si="18"/>
        <v>0.25</v>
      </c>
    </row>
    <row r="1205" spans="1:7" x14ac:dyDescent="0.25">
      <c r="A1205" s="3" t="s">
        <v>141</v>
      </c>
      <c r="B1205" s="3" t="s">
        <v>39</v>
      </c>
      <c r="C1205" s="7" t="s">
        <v>11</v>
      </c>
      <c r="D1205" s="5">
        <v>86.779998779296875</v>
      </c>
      <c r="E1205" s="7" t="s">
        <v>11</v>
      </c>
      <c r="F1205" s="7" t="s">
        <v>11</v>
      </c>
      <c r="G1205" s="6">
        <f t="shared" si="18"/>
        <v>86.779998779296875</v>
      </c>
    </row>
    <row r="1206" spans="1:7" x14ac:dyDescent="0.25">
      <c r="A1206" s="3" t="s">
        <v>141</v>
      </c>
      <c r="B1206" s="3" t="s">
        <v>40</v>
      </c>
      <c r="C1206" s="7" t="s">
        <v>11</v>
      </c>
      <c r="D1206" s="5">
        <v>14.394999638199806</v>
      </c>
      <c r="E1206" s="7" t="s">
        <v>11</v>
      </c>
      <c r="F1206" s="7" t="s">
        <v>11</v>
      </c>
      <c r="G1206" s="6">
        <f t="shared" si="18"/>
        <v>14.394999638199806</v>
      </c>
    </row>
    <row r="1207" spans="1:7" x14ac:dyDescent="0.25">
      <c r="A1207" s="3" t="s">
        <v>141</v>
      </c>
      <c r="B1207" s="3" t="s">
        <v>41</v>
      </c>
      <c r="C1207" s="7" t="s">
        <v>11</v>
      </c>
      <c r="D1207" s="5">
        <v>1.0293000126839615</v>
      </c>
      <c r="E1207" s="5">
        <v>11.862768170000001</v>
      </c>
      <c r="F1207" s="7" t="s">
        <v>11</v>
      </c>
      <c r="G1207" s="6">
        <f t="shared" si="18"/>
        <v>12.892068182683962</v>
      </c>
    </row>
    <row r="1208" spans="1:7" x14ac:dyDescent="0.25">
      <c r="A1208" s="3" t="s">
        <v>141</v>
      </c>
      <c r="B1208" s="3" t="s">
        <v>42</v>
      </c>
      <c r="C1208" s="7" t="s">
        <v>11</v>
      </c>
      <c r="D1208" s="5" t="s">
        <v>11</v>
      </c>
      <c r="E1208" s="4"/>
      <c r="F1208" s="5">
        <v>1.710000003</v>
      </c>
      <c r="G1208" s="6">
        <f t="shared" si="18"/>
        <v>1.710000003</v>
      </c>
    </row>
    <row r="1209" spans="1:7" x14ac:dyDescent="0.25">
      <c r="A1209" s="3" t="s">
        <v>141</v>
      </c>
      <c r="B1209" s="3" t="s">
        <v>43</v>
      </c>
      <c r="C1209" s="7" t="s">
        <v>11</v>
      </c>
      <c r="D1209" s="5">
        <v>1.0999999823980033E-2</v>
      </c>
      <c r="E1209" s="7"/>
      <c r="F1209" s="5">
        <v>1.1599999910000001</v>
      </c>
      <c r="G1209" s="6">
        <f t="shared" si="18"/>
        <v>1.1709999908239801</v>
      </c>
    </row>
    <row r="1210" spans="1:7" x14ac:dyDescent="0.25">
      <c r="A1210" s="3" t="s">
        <v>141</v>
      </c>
      <c r="B1210" s="3" t="s">
        <v>44</v>
      </c>
      <c r="C1210" s="7" t="s">
        <v>11</v>
      </c>
      <c r="D1210" s="5">
        <v>90.841900152612652</v>
      </c>
      <c r="E1210" s="5">
        <v>1.662804605</v>
      </c>
      <c r="F1210" s="5">
        <v>1.1299999860000001</v>
      </c>
      <c r="G1210" s="6">
        <f t="shared" si="18"/>
        <v>93.634704743612659</v>
      </c>
    </row>
    <row r="1211" spans="1:7" x14ac:dyDescent="0.25">
      <c r="A1211" s="3" t="s">
        <v>141</v>
      </c>
      <c r="B1211" s="3" t="s">
        <v>45</v>
      </c>
      <c r="C1211" s="7" t="s">
        <v>11</v>
      </c>
      <c r="D1211" s="5">
        <v>4.1999999899417162E-2</v>
      </c>
      <c r="E1211" s="7" t="s">
        <v>11</v>
      </c>
      <c r="F1211" s="7" t="s">
        <v>11</v>
      </c>
      <c r="G1211" s="6">
        <f t="shared" si="18"/>
        <v>4.1999999899417162E-2</v>
      </c>
    </row>
    <row r="1212" spans="1:7" x14ac:dyDescent="0.25">
      <c r="A1212" s="3" t="s">
        <v>141</v>
      </c>
      <c r="B1212" s="3" t="s">
        <v>46</v>
      </c>
      <c r="C1212" s="7" t="s">
        <v>11</v>
      </c>
      <c r="D1212" s="5">
        <v>1.9560000142082572</v>
      </c>
      <c r="E1212" s="7" t="s">
        <v>11</v>
      </c>
      <c r="F1212" s="7" t="s">
        <v>11</v>
      </c>
      <c r="G1212" s="6">
        <f t="shared" si="18"/>
        <v>1.9560000142082572</v>
      </c>
    </row>
    <row r="1213" spans="1:7" x14ac:dyDescent="0.25">
      <c r="A1213" s="3" t="s">
        <v>141</v>
      </c>
      <c r="B1213" s="3" t="s">
        <v>49</v>
      </c>
      <c r="C1213" s="7" t="s">
        <v>11</v>
      </c>
      <c r="D1213" s="5">
        <v>21.920649923584278</v>
      </c>
      <c r="E1213" s="5">
        <v>2.1613048999999999E-2</v>
      </c>
      <c r="F1213" s="7" t="s">
        <v>11</v>
      </c>
      <c r="G1213" s="6">
        <f t="shared" si="18"/>
        <v>21.942262972584277</v>
      </c>
    </row>
    <row r="1214" spans="1:7" x14ac:dyDescent="0.25">
      <c r="A1214" s="10" t="s">
        <v>141</v>
      </c>
      <c r="B1214" s="10" t="s">
        <v>50</v>
      </c>
      <c r="C1214" s="4" t="s">
        <v>11</v>
      </c>
      <c r="D1214" s="4">
        <v>2.9999999242136255E-4</v>
      </c>
      <c r="E1214" s="4" t="s">
        <v>11</v>
      </c>
      <c r="F1214" s="4" t="s">
        <v>11</v>
      </c>
      <c r="G1214" s="11">
        <f t="shared" si="18"/>
        <v>2.9999999242136255E-4</v>
      </c>
    </row>
    <row r="1215" spans="1:7" x14ac:dyDescent="0.25">
      <c r="A1215" s="3" t="s">
        <v>141</v>
      </c>
      <c r="B1215" s="3" t="s">
        <v>51</v>
      </c>
      <c r="C1215" s="7" t="s">
        <v>11</v>
      </c>
      <c r="D1215" s="5">
        <v>1.059999942779541</v>
      </c>
      <c r="E1215" s="7" t="s">
        <v>11</v>
      </c>
      <c r="F1215" s="7" t="s">
        <v>11</v>
      </c>
      <c r="G1215" s="6">
        <f t="shared" si="18"/>
        <v>1.059999942779541</v>
      </c>
    </row>
    <row r="1216" spans="1:7" x14ac:dyDescent="0.25">
      <c r="A1216" s="3" t="s">
        <v>141</v>
      </c>
      <c r="B1216" s="3" t="s">
        <v>52</v>
      </c>
      <c r="C1216" s="7" t="s">
        <v>11</v>
      </c>
      <c r="D1216" s="5">
        <v>0.99099999666213989</v>
      </c>
      <c r="E1216" s="7" t="s">
        <v>11</v>
      </c>
      <c r="F1216" s="7" t="s">
        <v>11</v>
      </c>
      <c r="G1216" s="6">
        <f t="shared" si="18"/>
        <v>0.99099999666213989</v>
      </c>
    </row>
    <row r="1217" spans="1:7" x14ac:dyDescent="0.25">
      <c r="A1217" s="3" t="s">
        <v>141</v>
      </c>
      <c r="B1217" s="3" t="s">
        <v>53</v>
      </c>
      <c r="C1217" s="7" t="s">
        <v>11</v>
      </c>
      <c r="D1217" s="5">
        <v>836.57000732421875</v>
      </c>
      <c r="E1217" s="7" t="s">
        <v>11</v>
      </c>
      <c r="F1217" s="7" t="s">
        <v>11</v>
      </c>
      <c r="G1217" s="6">
        <f t="shared" si="18"/>
        <v>836.57000732421875</v>
      </c>
    </row>
    <row r="1218" spans="1:7" x14ac:dyDescent="0.25">
      <c r="A1218" s="3" t="s">
        <v>141</v>
      </c>
      <c r="B1218" s="3" t="s">
        <v>55</v>
      </c>
      <c r="C1218" s="7" t="s">
        <v>11</v>
      </c>
      <c r="D1218" s="5">
        <v>1718.239990234375</v>
      </c>
      <c r="E1218" s="7" t="s">
        <v>11</v>
      </c>
      <c r="F1218" s="7" t="s">
        <v>11</v>
      </c>
      <c r="G1218" s="6">
        <f t="shared" ref="G1218:G1281" si="19">SUM(C1218:F1218)</f>
        <v>1718.239990234375</v>
      </c>
    </row>
    <row r="1219" spans="1:7" x14ac:dyDescent="0.25">
      <c r="A1219" s="3" t="s">
        <v>141</v>
      </c>
      <c r="B1219" s="3" t="s">
        <v>56</v>
      </c>
      <c r="C1219" s="7" t="s">
        <v>11</v>
      </c>
      <c r="D1219" s="5">
        <v>122.93999847769737</v>
      </c>
      <c r="E1219" s="7" t="s">
        <v>11</v>
      </c>
      <c r="F1219" s="7" t="s">
        <v>11</v>
      </c>
      <c r="G1219" s="6">
        <f t="shared" si="19"/>
        <v>122.93999847769737</v>
      </c>
    </row>
    <row r="1220" spans="1:7" x14ac:dyDescent="0.25">
      <c r="A1220" s="3" t="s">
        <v>141</v>
      </c>
      <c r="B1220" s="3" t="s">
        <v>57</v>
      </c>
      <c r="C1220" s="7" t="s">
        <v>11</v>
      </c>
      <c r="D1220" s="5">
        <v>1.8999999389052391E-2</v>
      </c>
      <c r="E1220" s="7" t="s">
        <v>11</v>
      </c>
      <c r="F1220" s="7" t="s">
        <v>11</v>
      </c>
      <c r="G1220" s="6">
        <f t="shared" si="19"/>
        <v>1.8999999389052391E-2</v>
      </c>
    </row>
    <row r="1221" spans="1:7" x14ac:dyDescent="0.25">
      <c r="A1221" s="3" t="s">
        <v>141</v>
      </c>
      <c r="B1221" s="3" t="s">
        <v>58</v>
      </c>
      <c r="C1221" s="7" t="s">
        <v>11</v>
      </c>
      <c r="D1221" s="5">
        <v>0.1399999987334013</v>
      </c>
      <c r="E1221" s="7" t="s">
        <v>11</v>
      </c>
      <c r="F1221" s="7" t="s">
        <v>11</v>
      </c>
      <c r="G1221" s="6">
        <f t="shared" si="19"/>
        <v>0.1399999987334013</v>
      </c>
    </row>
    <row r="1222" spans="1:7" x14ac:dyDescent="0.25">
      <c r="A1222" s="3" t="s">
        <v>141</v>
      </c>
      <c r="B1222" s="3" t="s">
        <v>60</v>
      </c>
      <c r="C1222" s="7" t="s">
        <v>11</v>
      </c>
      <c r="D1222" s="5">
        <v>1319.2400098703802</v>
      </c>
      <c r="E1222" s="5">
        <v>9087.7309220000006</v>
      </c>
      <c r="F1222" s="5">
        <v>14831.799950000001</v>
      </c>
      <c r="G1222" s="6">
        <f t="shared" si="19"/>
        <v>25238.770881870383</v>
      </c>
    </row>
    <row r="1223" spans="1:7" x14ac:dyDescent="0.25">
      <c r="A1223" s="3" t="s">
        <v>141</v>
      </c>
      <c r="B1223" s="3" t="s">
        <v>61</v>
      </c>
      <c r="C1223" s="7" t="s">
        <v>11</v>
      </c>
      <c r="D1223" s="5">
        <v>219.44000244140625</v>
      </c>
      <c r="E1223" s="7" t="s">
        <v>11</v>
      </c>
      <c r="F1223" s="7" t="s">
        <v>11</v>
      </c>
      <c r="G1223" s="6">
        <f t="shared" si="19"/>
        <v>219.44000244140625</v>
      </c>
    </row>
    <row r="1224" spans="1:7" x14ac:dyDescent="0.25">
      <c r="A1224" s="3" t="s">
        <v>141</v>
      </c>
      <c r="B1224" s="3" t="s">
        <v>62</v>
      </c>
      <c r="C1224" s="7" t="s">
        <v>11</v>
      </c>
      <c r="D1224" s="5">
        <v>162.16000366210938</v>
      </c>
      <c r="E1224" s="7" t="s">
        <v>11</v>
      </c>
      <c r="F1224" s="7" t="s">
        <v>11</v>
      </c>
      <c r="G1224" s="6">
        <f t="shared" si="19"/>
        <v>162.16000366210938</v>
      </c>
    </row>
    <row r="1225" spans="1:7" x14ac:dyDescent="0.25">
      <c r="A1225" s="3" t="s">
        <v>141</v>
      </c>
      <c r="B1225" s="3" t="s">
        <v>63</v>
      </c>
      <c r="C1225" s="7" t="s">
        <v>11</v>
      </c>
      <c r="D1225" s="5">
        <v>136.67569389109849</v>
      </c>
      <c r="E1225" s="5">
        <v>10.1853871</v>
      </c>
      <c r="F1225" s="5">
        <v>8.8700000120000002</v>
      </c>
      <c r="G1225" s="6">
        <f t="shared" si="19"/>
        <v>155.7310810030985</v>
      </c>
    </row>
    <row r="1226" spans="1:7" x14ac:dyDescent="0.25">
      <c r="A1226" s="3" t="s">
        <v>141</v>
      </c>
      <c r="B1226" s="3" t="s">
        <v>64</v>
      </c>
      <c r="C1226" s="7" t="s">
        <v>11</v>
      </c>
      <c r="D1226" s="5">
        <v>130.9927054932632</v>
      </c>
      <c r="E1226" s="5">
        <v>14.666561010000001</v>
      </c>
      <c r="F1226" s="5">
        <v>14.97000019</v>
      </c>
      <c r="G1226" s="6">
        <f t="shared" si="19"/>
        <v>160.62926669326322</v>
      </c>
    </row>
    <row r="1227" spans="1:7" x14ac:dyDescent="0.25">
      <c r="A1227" s="3" t="s">
        <v>141</v>
      </c>
      <c r="B1227" s="3" t="s">
        <v>65</v>
      </c>
      <c r="C1227" s="7" t="s">
        <v>11</v>
      </c>
      <c r="D1227" s="5">
        <v>10583.873273560916</v>
      </c>
      <c r="E1227" s="5">
        <v>11116.157429999999</v>
      </c>
      <c r="F1227" s="5">
        <v>16671.389889999999</v>
      </c>
      <c r="G1227" s="6">
        <f t="shared" si="19"/>
        <v>38371.420593560913</v>
      </c>
    </row>
    <row r="1228" spans="1:7" x14ac:dyDescent="0.25">
      <c r="A1228" s="3" t="s">
        <v>141</v>
      </c>
      <c r="B1228" s="3" t="s">
        <v>66</v>
      </c>
      <c r="C1228" s="7" t="s">
        <v>11</v>
      </c>
      <c r="D1228" s="5">
        <v>619.84998816251755</v>
      </c>
      <c r="E1228" s="7" t="s">
        <v>11</v>
      </c>
      <c r="F1228" s="7" t="s">
        <v>11</v>
      </c>
      <c r="G1228" s="6">
        <f t="shared" si="19"/>
        <v>619.84998816251755</v>
      </c>
    </row>
    <row r="1229" spans="1:7" x14ac:dyDescent="0.25">
      <c r="A1229" s="3" t="s">
        <v>141</v>
      </c>
      <c r="B1229" s="3" t="s">
        <v>67</v>
      </c>
      <c r="C1229" s="7" t="s">
        <v>11</v>
      </c>
      <c r="D1229" s="5">
        <v>380.03651000931859</v>
      </c>
      <c r="E1229" s="7" t="s">
        <v>11</v>
      </c>
      <c r="F1229" s="7" t="s">
        <v>11</v>
      </c>
      <c r="G1229" s="6">
        <f t="shared" si="19"/>
        <v>380.03651000931859</v>
      </c>
    </row>
    <row r="1230" spans="1:7" x14ac:dyDescent="0.25">
      <c r="A1230" s="3" t="s">
        <v>141</v>
      </c>
      <c r="B1230" s="3" t="s">
        <v>68</v>
      </c>
      <c r="C1230" s="7" t="s">
        <v>11</v>
      </c>
      <c r="D1230" s="5">
        <v>9230.5499134063721</v>
      </c>
      <c r="E1230" s="5">
        <v>5915.2306429999999</v>
      </c>
      <c r="F1230" s="5">
        <v>12661.41993</v>
      </c>
      <c r="G1230" s="6">
        <f t="shared" si="19"/>
        <v>27807.200486406371</v>
      </c>
    </row>
    <row r="1231" spans="1:7" x14ac:dyDescent="0.25">
      <c r="A1231" s="10" t="s">
        <v>141</v>
      </c>
      <c r="B1231" s="10" t="s">
        <v>69</v>
      </c>
      <c r="C1231" s="4" t="s">
        <v>11</v>
      </c>
      <c r="D1231" s="4">
        <v>3.0000001424923539E-4</v>
      </c>
      <c r="E1231" s="4" t="s">
        <v>11</v>
      </c>
      <c r="F1231" s="4" t="s">
        <v>11</v>
      </c>
      <c r="G1231" s="11">
        <f t="shared" si="19"/>
        <v>3.0000001424923539E-4</v>
      </c>
    </row>
    <row r="1232" spans="1:7" x14ac:dyDescent="0.25">
      <c r="A1232" s="3" t="s">
        <v>141</v>
      </c>
      <c r="B1232" s="3" t="s">
        <v>70</v>
      </c>
      <c r="C1232" s="7" t="s">
        <v>11</v>
      </c>
      <c r="D1232" s="5">
        <v>1.9999999552965164E-2</v>
      </c>
      <c r="E1232" s="7" t="s">
        <v>11</v>
      </c>
      <c r="F1232" s="7" t="s">
        <v>11</v>
      </c>
      <c r="G1232" s="6">
        <f t="shared" si="19"/>
        <v>1.9999999552965164E-2</v>
      </c>
    </row>
    <row r="1233" spans="1:7" x14ac:dyDescent="0.25">
      <c r="A1233" s="3" t="s">
        <v>141</v>
      </c>
      <c r="B1233" s="3" t="s">
        <v>71</v>
      </c>
      <c r="C1233" s="7" t="s">
        <v>11</v>
      </c>
      <c r="D1233" s="5">
        <v>892.573486328125</v>
      </c>
      <c r="E1233" s="7" t="s">
        <v>11</v>
      </c>
      <c r="F1233" s="7" t="s">
        <v>11</v>
      </c>
      <c r="G1233" s="6">
        <f t="shared" si="19"/>
        <v>892.573486328125</v>
      </c>
    </row>
    <row r="1234" spans="1:7" x14ac:dyDescent="0.25">
      <c r="A1234" s="3" t="s">
        <v>141</v>
      </c>
      <c r="B1234" s="3" t="s">
        <v>73</v>
      </c>
      <c r="C1234" s="7" t="s">
        <v>11</v>
      </c>
      <c r="D1234" s="5">
        <v>109.16090066209108</v>
      </c>
      <c r="E1234" s="5">
        <v>0.92826219600000004</v>
      </c>
      <c r="F1234" s="5">
        <v>0.67000000400000004</v>
      </c>
      <c r="G1234" s="6">
        <f t="shared" si="19"/>
        <v>110.75916286209109</v>
      </c>
    </row>
    <row r="1235" spans="1:7" x14ac:dyDescent="0.25">
      <c r="A1235" s="3" t="s">
        <v>141</v>
      </c>
      <c r="B1235" s="3" t="s">
        <v>74</v>
      </c>
      <c r="C1235" s="7" t="s">
        <v>11</v>
      </c>
      <c r="D1235" s="5">
        <v>10.170000076293945</v>
      </c>
      <c r="E1235" s="7" t="s">
        <v>11</v>
      </c>
      <c r="F1235" s="7" t="s">
        <v>11</v>
      </c>
      <c r="G1235" s="6">
        <f t="shared" si="19"/>
        <v>10.170000076293945</v>
      </c>
    </row>
    <row r="1236" spans="1:7" x14ac:dyDescent="0.25">
      <c r="A1236" s="3" t="s">
        <v>141</v>
      </c>
      <c r="B1236" s="3" t="s">
        <v>75</v>
      </c>
      <c r="C1236" s="7" t="s">
        <v>11</v>
      </c>
      <c r="D1236" s="5">
        <v>4.1500000096857548</v>
      </c>
      <c r="E1236" s="5">
        <v>1627.1875829999999</v>
      </c>
      <c r="F1236" s="7" t="s">
        <v>11</v>
      </c>
      <c r="G1236" s="6">
        <f t="shared" si="19"/>
        <v>1631.3375830096857</v>
      </c>
    </row>
    <row r="1237" spans="1:7" x14ac:dyDescent="0.25">
      <c r="A1237" s="3" t="s">
        <v>141</v>
      </c>
      <c r="B1237" s="3" t="s">
        <v>76</v>
      </c>
      <c r="C1237" s="7" t="s">
        <v>11</v>
      </c>
      <c r="D1237" s="5">
        <v>2.3900000285357237</v>
      </c>
      <c r="E1237" s="5">
        <v>32.935171459999999</v>
      </c>
      <c r="F1237" s="5">
        <v>0.97000000099999995</v>
      </c>
      <c r="G1237" s="6">
        <f t="shared" si="19"/>
        <v>36.295171489535726</v>
      </c>
    </row>
    <row r="1238" spans="1:7" x14ac:dyDescent="0.25">
      <c r="A1238" s="3" t="s">
        <v>141</v>
      </c>
      <c r="B1238" s="3" t="s">
        <v>77</v>
      </c>
      <c r="C1238" s="7" t="s">
        <v>11</v>
      </c>
      <c r="D1238" s="5">
        <v>0.59020001474709716</v>
      </c>
      <c r="E1238" s="5">
        <v>2.3848881259999999</v>
      </c>
      <c r="F1238" s="5">
        <v>6.7799999829999997</v>
      </c>
      <c r="G1238" s="6">
        <f t="shared" si="19"/>
        <v>9.7550881237470968</v>
      </c>
    </row>
    <row r="1239" spans="1:7" x14ac:dyDescent="0.25">
      <c r="A1239" s="3" t="s">
        <v>141</v>
      </c>
      <c r="B1239" s="3" t="s">
        <v>78</v>
      </c>
      <c r="C1239" s="7" t="s">
        <v>11</v>
      </c>
      <c r="D1239" s="5">
        <v>3500.1800193786621</v>
      </c>
      <c r="E1239" s="7" t="s">
        <v>11</v>
      </c>
      <c r="F1239" s="7" t="s">
        <v>11</v>
      </c>
      <c r="G1239" s="6">
        <f t="shared" si="19"/>
        <v>3500.1800193786621</v>
      </c>
    </row>
    <row r="1240" spans="1:7" x14ac:dyDescent="0.25">
      <c r="A1240" s="3" t="s">
        <v>141</v>
      </c>
      <c r="B1240" s="3" t="s">
        <v>79</v>
      </c>
      <c r="C1240" s="7" t="s">
        <v>11</v>
      </c>
      <c r="D1240" s="5">
        <v>2004.4100036621094</v>
      </c>
      <c r="E1240" s="7" t="s">
        <v>11</v>
      </c>
      <c r="F1240" s="7" t="s">
        <v>11</v>
      </c>
      <c r="G1240" s="6">
        <f t="shared" si="19"/>
        <v>2004.4100036621094</v>
      </c>
    </row>
    <row r="1241" spans="1:7" x14ac:dyDescent="0.25">
      <c r="A1241" s="3" t="s">
        <v>141</v>
      </c>
      <c r="B1241" s="3" t="s">
        <v>81</v>
      </c>
      <c r="C1241" s="7" t="s">
        <v>11</v>
      </c>
      <c r="D1241" s="5">
        <v>0.23000000417232513</v>
      </c>
      <c r="E1241" s="7"/>
      <c r="F1241" s="5">
        <v>5458.4799720000001</v>
      </c>
      <c r="G1241" s="6">
        <f t="shared" si="19"/>
        <v>5458.7099720041724</v>
      </c>
    </row>
    <row r="1242" spans="1:7" x14ac:dyDescent="0.25">
      <c r="A1242" s="3" t="s">
        <v>141</v>
      </c>
      <c r="B1242" s="3" t="s">
        <v>82</v>
      </c>
      <c r="C1242" s="7" t="s">
        <v>11</v>
      </c>
      <c r="D1242" s="5">
        <v>6883.05</v>
      </c>
      <c r="E1242" s="7" t="s">
        <v>11</v>
      </c>
      <c r="F1242" s="7" t="s">
        <v>11</v>
      </c>
      <c r="G1242" s="6">
        <f t="shared" si="19"/>
        <v>6883.05</v>
      </c>
    </row>
    <row r="1243" spans="1:7" x14ac:dyDescent="0.25">
      <c r="A1243" s="3" t="s">
        <v>141</v>
      </c>
      <c r="B1243" s="3" t="s">
        <v>83</v>
      </c>
      <c r="C1243" s="7" t="s">
        <v>11</v>
      </c>
      <c r="D1243" s="5">
        <v>596.78002166748047</v>
      </c>
      <c r="E1243" s="7" t="s">
        <v>11</v>
      </c>
      <c r="F1243" s="7" t="s">
        <v>11</v>
      </c>
      <c r="G1243" s="6">
        <f t="shared" si="19"/>
        <v>596.78002166748047</v>
      </c>
    </row>
    <row r="1244" spans="1:7" x14ac:dyDescent="0.25">
      <c r="A1244" s="3" t="s">
        <v>141</v>
      </c>
      <c r="B1244" s="3" t="s">
        <v>84</v>
      </c>
      <c r="C1244" s="7" t="s">
        <v>11</v>
      </c>
      <c r="D1244" s="5">
        <v>1642.489977195859</v>
      </c>
      <c r="E1244" s="7" t="s">
        <v>11</v>
      </c>
      <c r="F1244" s="7" t="s">
        <v>11</v>
      </c>
      <c r="G1244" s="6">
        <f t="shared" si="19"/>
        <v>1642.489977195859</v>
      </c>
    </row>
    <row r="1245" spans="1:7" x14ac:dyDescent="0.25">
      <c r="A1245" s="3" t="s">
        <v>141</v>
      </c>
      <c r="B1245" s="3" t="s">
        <v>85</v>
      </c>
      <c r="C1245" s="7" t="s">
        <v>11</v>
      </c>
      <c r="D1245" s="5">
        <v>2225.7340365680866</v>
      </c>
      <c r="E1245" s="5">
        <v>261.86583869999998</v>
      </c>
      <c r="F1245" s="5">
        <v>931.22000219999995</v>
      </c>
      <c r="G1245" s="6">
        <f t="shared" si="19"/>
        <v>3418.8198774680868</v>
      </c>
    </row>
    <row r="1246" spans="1:7" x14ac:dyDescent="0.25">
      <c r="A1246" s="3" t="s">
        <v>141</v>
      </c>
      <c r="B1246" s="3" t="s">
        <v>86</v>
      </c>
      <c r="C1246" s="7" t="s">
        <v>11</v>
      </c>
      <c r="D1246" s="5">
        <v>4.5103000407689251</v>
      </c>
      <c r="E1246" s="5">
        <v>802.71216919999995</v>
      </c>
      <c r="F1246" s="5">
        <v>2.2200000119999999</v>
      </c>
      <c r="G1246" s="6">
        <f t="shared" si="19"/>
        <v>809.44246925276889</v>
      </c>
    </row>
    <row r="1247" spans="1:7" x14ac:dyDescent="0.25">
      <c r="A1247" s="3" t="s">
        <v>141</v>
      </c>
      <c r="B1247" s="3" t="s">
        <v>87</v>
      </c>
      <c r="C1247" s="7" t="s">
        <v>11</v>
      </c>
      <c r="D1247" s="5">
        <v>1.9999999552965164E-2</v>
      </c>
      <c r="E1247" s="7" t="s">
        <v>11</v>
      </c>
      <c r="F1247" s="7" t="s">
        <v>11</v>
      </c>
      <c r="G1247" s="6">
        <f t="shared" si="19"/>
        <v>1.9999999552965164E-2</v>
      </c>
    </row>
    <row r="1248" spans="1:7" x14ac:dyDescent="0.25">
      <c r="A1248" s="3" t="s">
        <v>141</v>
      </c>
      <c r="B1248" s="3" t="s">
        <v>88</v>
      </c>
      <c r="C1248" s="7" t="s">
        <v>11</v>
      </c>
      <c r="D1248" s="5">
        <v>2.000048955297018E-2</v>
      </c>
      <c r="E1248" s="7" t="s">
        <v>11</v>
      </c>
      <c r="F1248" s="7" t="s">
        <v>11</v>
      </c>
      <c r="G1248" s="6">
        <f t="shared" si="19"/>
        <v>2.000048955297018E-2</v>
      </c>
    </row>
    <row r="1249" spans="1:7" x14ac:dyDescent="0.25">
      <c r="A1249" s="3" t="s">
        <v>141</v>
      </c>
      <c r="B1249" s="3" t="s">
        <v>89</v>
      </c>
      <c r="C1249" s="7" t="s">
        <v>11</v>
      </c>
      <c r="D1249" s="5">
        <v>9.0002203576275974E-2</v>
      </c>
      <c r="E1249" s="7" t="s">
        <v>11</v>
      </c>
      <c r="F1249" s="7" t="s">
        <v>11</v>
      </c>
      <c r="G1249" s="6">
        <f t="shared" si="19"/>
        <v>9.0002203576275974E-2</v>
      </c>
    </row>
    <row r="1250" spans="1:7" x14ac:dyDescent="0.25">
      <c r="A1250" s="3" t="s">
        <v>141</v>
      </c>
      <c r="B1250" s="3" t="s">
        <v>90</v>
      </c>
      <c r="C1250" s="7" t="s">
        <v>11</v>
      </c>
      <c r="D1250" s="5">
        <v>1112.4510177001357</v>
      </c>
      <c r="E1250" s="7" t="s">
        <v>11</v>
      </c>
      <c r="F1250" s="7" t="s">
        <v>11</v>
      </c>
      <c r="G1250" s="6">
        <f t="shared" si="19"/>
        <v>1112.4510177001357</v>
      </c>
    </row>
    <row r="1251" spans="1:7" x14ac:dyDescent="0.25">
      <c r="A1251" s="3" t="s">
        <v>141</v>
      </c>
      <c r="B1251" s="3" t="s">
        <v>91</v>
      </c>
      <c r="C1251" s="7" t="s">
        <v>11</v>
      </c>
      <c r="D1251" s="5">
        <v>425.72870122097083</v>
      </c>
      <c r="E1251" s="5">
        <v>22.091832159999999</v>
      </c>
      <c r="F1251" s="5">
        <v>24.32</v>
      </c>
      <c r="G1251" s="6">
        <f t="shared" si="19"/>
        <v>472.14053338097085</v>
      </c>
    </row>
    <row r="1252" spans="1:7" x14ac:dyDescent="0.25">
      <c r="A1252" s="3" t="s">
        <v>141</v>
      </c>
      <c r="B1252" s="3" t="s">
        <v>92</v>
      </c>
      <c r="C1252" s="7" t="s">
        <v>11</v>
      </c>
      <c r="D1252" s="5">
        <v>5.474000038113445</v>
      </c>
      <c r="E1252" s="7" t="s">
        <v>11</v>
      </c>
      <c r="F1252" s="7" t="s">
        <v>11</v>
      </c>
      <c r="G1252" s="6">
        <f t="shared" si="19"/>
        <v>5.474000038113445</v>
      </c>
    </row>
    <row r="1253" spans="1:7" x14ac:dyDescent="0.25">
      <c r="A1253" s="3" t="s">
        <v>141</v>
      </c>
      <c r="B1253" s="3" t="s">
        <v>93</v>
      </c>
      <c r="C1253" s="7" t="s">
        <v>11</v>
      </c>
      <c r="D1253" s="5" t="s">
        <v>11</v>
      </c>
      <c r="E1253" s="5">
        <v>1162.2760519999999</v>
      </c>
      <c r="F1253" s="5">
        <v>919.46999100000005</v>
      </c>
      <c r="G1253" s="6">
        <f t="shared" si="19"/>
        <v>2081.7460430000001</v>
      </c>
    </row>
    <row r="1254" spans="1:7" x14ac:dyDescent="0.25">
      <c r="A1254" s="3" t="s">
        <v>141</v>
      </c>
      <c r="B1254" s="3" t="s">
        <v>94</v>
      </c>
      <c r="C1254" s="7" t="s">
        <v>11</v>
      </c>
      <c r="D1254" s="5">
        <v>130.99219549323971</v>
      </c>
      <c r="E1254" s="5">
        <v>14.299444919999999</v>
      </c>
      <c r="F1254" s="5">
        <v>12.49000011</v>
      </c>
      <c r="G1254" s="6">
        <f t="shared" si="19"/>
        <v>157.7816405232397</v>
      </c>
    </row>
    <row r="1255" spans="1:7" x14ac:dyDescent="0.25">
      <c r="A1255" s="3" t="s">
        <v>141</v>
      </c>
      <c r="B1255" s="3" t="s">
        <v>95</v>
      </c>
      <c r="C1255" s="7" t="s">
        <v>11</v>
      </c>
      <c r="D1255" s="5">
        <v>0.99060001701582223</v>
      </c>
      <c r="E1255" s="5">
        <v>6.5300002099999999</v>
      </c>
      <c r="F1255" s="7" t="s">
        <v>11</v>
      </c>
      <c r="G1255" s="6">
        <f t="shared" si="19"/>
        <v>7.5206002270158221</v>
      </c>
    </row>
    <row r="1256" spans="1:7" x14ac:dyDescent="0.25">
      <c r="A1256" s="3" t="s">
        <v>141</v>
      </c>
      <c r="B1256" s="3" t="s">
        <v>96</v>
      </c>
      <c r="C1256" s="7" t="s">
        <v>11</v>
      </c>
      <c r="D1256" s="5">
        <v>0.50700000021606684</v>
      </c>
      <c r="E1256" s="5">
        <v>684.63701939999999</v>
      </c>
      <c r="F1256" s="5">
        <v>3052.9899820000001</v>
      </c>
      <c r="G1256" s="6">
        <f t="shared" si="19"/>
        <v>3738.1340014002162</v>
      </c>
    </row>
    <row r="1257" spans="1:7" x14ac:dyDescent="0.25">
      <c r="A1257" s="10" t="s">
        <v>141</v>
      </c>
      <c r="B1257" s="10" t="s">
        <v>97</v>
      </c>
      <c r="C1257" s="4" t="s">
        <v>11</v>
      </c>
      <c r="D1257" s="4">
        <v>4.0002998989430161E-5</v>
      </c>
      <c r="E1257" s="4" t="s">
        <v>11</v>
      </c>
      <c r="F1257" s="4" t="s">
        <v>11</v>
      </c>
      <c r="G1257" s="11">
        <f t="shared" si="19"/>
        <v>4.0002998989430161E-5</v>
      </c>
    </row>
    <row r="1258" spans="1:7" x14ac:dyDescent="0.25">
      <c r="A1258" s="3" t="s">
        <v>141</v>
      </c>
      <c r="B1258" s="3" t="s">
        <v>98</v>
      </c>
      <c r="C1258" s="7" t="s">
        <v>11</v>
      </c>
      <c r="D1258" s="8">
        <v>2.0000070949950377E-3</v>
      </c>
      <c r="E1258" s="7" t="s">
        <v>11</v>
      </c>
      <c r="F1258" s="7" t="s">
        <v>11</v>
      </c>
      <c r="G1258" s="9">
        <f t="shared" si="19"/>
        <v>2.0000070949950377E-3</v>
      </c>
    </row>
    <row r="1259" spans="1:7" x14ac:dyDescent="0.25">
      <c r="A1259" s="3" t="s">
        <v>141</v>
      </c>
      <c r="B1259" s="3" t="s">
        <v>99</v>
      </c>
      <c r="C1259" s="7" t="s">
        <v>11</v>
      </c>
      <c r="D1259" s="5">
        <v>7903.8202540874481</v>
      </c>
      <c r="E1259" s="7" t="s">
        <v>11</v>
      </c>
      <c r="F1259" s="7" t="s">
        <v>11</v>
      </c>
      <c r="G1259" s="6">
        <f t="shared" si="19"/>
        <v>7903.8202540874481</v>
      </c>
    </row>
    <row r="1260" spans="1:7" x14ac:dyDescent="0.25">
      <c r="A1260" s="3" t="s">
        <v>141</v>
      </c>
      <c r="B1260" s="3" t="s">
        <v>101</v>
      </c>
      <c r="C1260" s="7" t="s">
        <v>11</v>
      </c>
      <c r="D1260" s="5">
        <v>28035.980044271797</v>
      </c>
      <c r="E1260" s="5">
        <v>24753.054199999999</v>
      </c>
      <c r="F1260" s="5">
        <v>100704.2902</v>
      </c>
      <c r="G1260" s="6">
        <f t="shared" si="19"/>
        <v>153493.3244442718</v>
      </c>
    </row>
    <row r="1261" spans="1:7" x14ac:dyDescent="0.25">
      <c r="A1261" s="3" t="s">
        <v>141</v>
      </c>
      <c r="B1261" s="3" t="s">
        <v>102</v>
      </c>
      <c r="C1261" s="7" t="s">
        <v>11</v>
      </c>
      <c r="D1261" s="5">
        <v>2374.300023317337</v>
      </c>
      <c r="E1261" s="7" t="s">
        <v>11</v>
      </c>
      <c r="F1261" s="7" t="s">
        <v>11</v>
      </c>
      <c r="G1261" s="6">
        <f t="shared" si="19"/>
        <v>2374.300023317337</v>
      </c>
    </row>
    <row r="1262" spans="1:7" x14ac:dyDescent="0.25">
      <c r="A1262" s="3" t="s">
        <v>141</v>
      </c>
      <c r="B1262" s="3" t="s">
        <v>104</v>
      </c>
      <c r="C1262" s="7" t="s">
        <v>11</v>
      </c>
      <c r="D1262" s="5">
        <v>9.0100002288818359</v>
      </c>
      <c r="E1262" s="7" t="s">
        <v>11</v>
      </c>
      <c r="F1262" s="7" t="s">
        <v>11</v>
      </c>
      <c r="G1262" s="6">
        <f t="shared" si="19"/>
        <v>9.0100002288818359</v>
      </c>
    </row>
    <row r="1263" spans="1:7" x14ac:dyDescent="0.25">
      <c r="A1263" s="3" t="s">
        <v>141</v>
      </c>
      <c r="B1263" s="3" t="s">
        <v>105</v>
      </c>
      <c r="C1263" s="7" t="s">
        <v>11</v>
      </c>
      <c r="D1263" s="5">
        <v>1651.6199893951416</v>
      </c>
      <c r="E1263" s="7"/>
      <c r="F1263" s="5">
        <v>34879.370439999999</v>
      </c>
      <c r="G1263" s="6">
        <f t="shared" si="19"/>
        <v>36530.99042939514</v>
      </c>
    </row>
    <row r="1264" spans="1:7" x14ac:dyDescent="0.25">
      <c r="A1264" s="3" t="s">
        <v>141</v>
      </c>
      <c r="B1264" s="3" t="s">
        <v>106</v>
      </c>
      <c r="C1264" s="7" t="s">
        <v>11</v>
      </c>
      <c r="D1264" s="5">
        <v>0.61000001430511475</v>
      </c>
      <c r="E1264" s="7" t="s">
        <v>11</v>
      </c>
      <c r="F1264" s="7" t="s">
        <v>11</v>
      </c>
      <c r="G1264" s="6">
        <f t="shared" si="19"/>
        <v>0.61000001430511475</v>
      </c>
    </row>
    <row r="1265" spans="1:7" x14ac:dyDescent="0.25">
      <c r="A1265" s="10" t="s">
        <v>141</v>
      </c>
      <c r="B1265" s="10" t="s">
        <v>107</v>
      </c>
      <c r="C1265" s="4" t="s">
        <v>11</v>
      </c>
      <c r="D1265" s="4">
        <v>5.0000002374872565E-4</v>
      </c>
      <c r="E1265" s="4" t="s">
        <v>11</v>
      </c>
      <c r="F1265" s="4" t="s">
        <v>11</v>
      </c>
      <c r="G1265" s="11">
        <f t="shared" si="19"/>
        <v>5.0000002374872565E-4</v>
      </c>
    </row>
    <row r="1266" spans="1:7" x14ac:dyDescent="0.25">
      <c r="A1266" s="3" t="s">
        <v>141</v>
      </c>
      <c r="B1266" s="3" t="s">
        <v>109</v>
      </c>
      <c r="C1266" s="7" t="s">
        <v>11</v>
      </c>
      <c r="D1266" s="5">
        <v>31.189999580383301</v>
      </c>
      <c r="E1266" s="7" t="s">
        <v>11</v>
      </c>
      <c r="F1266" s="7" t="s">
        <v>11</v>
      </c>
      <c r="G1266" s="6">
        <f t="shared" si="19"/>
        <v>31.189999580383301</v>
      </c>
    </row>
    <row r="1267" spans="1:7" x14ac:dyDescent="0.25">
      <c r="A1267" s="3" t="s">
        <v>141</v>
      </c>
      <c r="B1267" s="3" t="s">
        <v>110</v>
      </c>
      <c r="C1267" s="7" t="s">
        <v>11</v>
      </c>
      <c r="D1267" s="5">
        <v>1125.5800189971924</v>
      </c>
      <c r="E1267" s="7" t="s">
        <v>11</v>
      </c>
      <c r="F1267" s="7" t="s">
        <v>11</v>
      </c>
      <c r="G1267" s="6">
        <f t="shared" si="19"/>
        <v>1125.5800189971924</v>
      </c>
    </row>
    <row r="1268" spans="1:7" x14ac:dyDescent="0.25">
      <c r="A1268" s="3" t="s">
        <v>141</v>
      </c>
      <c r="B1268" s="3" t="s">
        <v>111</v>
      </c>
      <c r="C1268" s="7" t="s">
        <v>11</v>
      </c>
      <c r="D1268" s="5">
        <v>31.189999580383301</v>
      </c>
      <c r="E1268" s="7" t="s">
        <v>11</v>
      </c>
      <c r="F1268" s="7" t="s">
        <v>11</v>
      </c>
      <c r="G1268" s="6">
        <f t="shared" si="19"/>
        <v>31.189999580383301</v>
      </c>
    </row>
    <row r="1269" spans="1:7" x14ac:dyDescent="0.25">
      <c r="A1269" s="3" t="s">
        <v>141</v>
      </c>
      <c r="B1269" s="3" t="s">
        <v>112</v>
      </c>
      <c r="C1269" s="7" t="s">
        <v>11</v>
      </c>
      <c r="D1269" s="5">
        <v>13228.90992474556</v>
      </c>
      <c r="E1269" s="5">
        <v>35148.200429999997</v>
      </c>
      <c r="F1269" s="5">
        <v>56666.880850000001</v>
      </c>
      <c r="G1269" s="6">
        <f t="shared" si="19"/>
        <v>105043.99120474556</v>
      </c>
    </row>
    <row r="1270" spans="1:7" x14ac:dyDescent="0.25">
      <c r="A1270" s="3" t="s">
        <v>142</v>
      </c>
      <c r="B1270" s="3" t="s">
        <v>8</v>
      </c>
      <c r="C1270" s="7" t="s">
        <v>11</v>
      </c>
      <c r="D1270" s="5">
        <v>40.649498931743437</v>
      </c>
      <c r="E1270" s="5">
        <v>2.8468195070000002</v>
      </c>
      <c r="F1270" s="5">
        <v>6.9199999830000003</v>
      </c>
      <c r="G1270" s="6">
        <f t="shared" si="19"/>
        <v>50.416318421743441</v>
      </c>
    </row>
    <row r="1271" spans="1:7" x14ac:dyDescent="0.25">
      <c r="A1271" s="3" t="s">
        <v>142</v>
      </c>
      <c r="B1271" s="3" t="s">
        <v>9</v>
      </c>
      <c r="C1271" s="7" t="s">
        <v>11</v>
      </c>
      <c r="D1271" s="5">
        <v>861.15096464892486</v>
      </c>
      <c r="E1271" s="5">
        <v>12.46084493</v>
      </c>
      <c r="F1271" s="5">
        <v>36.21999967</v>
      </c>
      <c r="G1271" s="6">
        <f t="shared" si="19"/>
        <v>909.83180924892486</v>
      </c>
    </row>
    <row r="1272" spans="1:7" x14ac:dyDescent="0.25">
      <c r="A1272" s="3" t="s">
        <v>142</v>
      </c>
      <c r="B1272" s="3" t="s">
        <v>10</v>
      </c>
      <c r="C1272" s="7" t="s">
        <v>11</v>
      </c>
      <c r="D1272" s="5">
        <v>1083.9799854457378</v>
      </c>
      <c r="E1272" s="5">
        <v>10789.949599933001</v>
      </c>
      <c r="F1272" s="5">
        <v>7728.6999720000003</v>
      </c>
      <c r="G1272" s="6">
        <f t="shared" si="19"/>
        <v>19602.629557378739</v>
      </c>
    </row>
    <row r="1273" spans="1:7" x14ac:dyDescent="0.25">
      <c r="A1273" s="3" t="s">
        <v>142</v>
      </c>
      <c r="B1273" s="3" t="s">
        <v>12</v>
      </c>
      <c r="C1273" s="7" t="s">
        <v>11</v>
      </c>
      <c r="D1273" s="8">
        <v>4.0000001899898052E-3</v>
      </c>
      <c r="E1273" s="7" t="s">
        <v>11</v>
      </c>
      <c r="F1273" s="7" t="s">
        <v>11</v>
      </c>
      <c r="G1273" s="9">
        <f t="shared" si="19"/>
        <v>4.0000001899898052E-3</v>
      </c>
    </row>
    <row r="1274" spans="1:7" x14ac:dyDescent="0.25">
      <c r="A1274" s="3" t="s">
        <v>142</v>
      </c>
      <c r="B1274" s="3" t="s">
        <v>13</v>
      </c>
      <c r="C1274" s="7" t="s">
        <v>11</v>
      </c>
      <c r="D1274" s="5">
        <v>0.25</v>
      </c>
      <c r="E1274" s="7" t="s">
        <v>11</v>
      </c>
      <c r="F1274" s="7" t="s">
        <v>11</v>
      </c>
      <c r="G1274" s="6">
        <f t="shared" si="19"/>
        <v>0.25</v>
      </c>
    </row>
    <row r="1275" spans="1:7" x14ac:dyDescent="0.25">
      <c r="A1275" s="3" t="s">
        <v>142</v>
      </c>
      <c r="B1275" s="3" t="s">
        <v>14</v>
      </c>
      <c r="C1275" s="7" t="s">
        <v>11</v>
      </c>
      <c r="D1275" s="5">
        <v>1417.8199492574204</v>
      </c>
      <c r="E1275" s="5">
        <v>1689.3367530139999</v>
      </c>
      <c r="F1275" s="5">
        <v>891.88999430000001</v>
      </c>
      <c r="G1275" s="6">
        <f t="shared" si="19"/>
        <v>3999.0466965714204</v>
      </c>
    </row>
    <row r="1276" spans="1:7" x14ac:dyDescent="0.25">
      <c r="A1276" s="10" t="s">
        <v>142</v>
      </c>
      <c r="B1276" s="10" t="s">
        <v>15</v>
      </c>
      <c r="C1276" s="4" t="s">
        <v>11</v>
      </c>
      <c r="D1276" s="4">
        <v>9.9999997473787516E-5</v>
      </c>
      <c r="E1276" s="4" t="s">
        <v>11</v>
      </c>
      <c r="F1276" s="4" t="s">
        <v>11</v>
      </c>
      <c r="G1276" s="11">
        <f t="shared" si="19"/>
        <v>9.9999997473787516E-5</v>
      </c>
    </row>
    <row r="1277" spans="1:7" x14ac:dyDescent="0.25">
      <c r="A1277" s="3" t="s">
        <v>142</v>
      </c>
      <c r="B1277" s="3" t="s">
        <v>16</v>
      </c>
      <c r="C1277" s="7" t="s">
        <v>11</v>
      </c>
      <c r="D1277" s="5">
        <v>19</v>
      </c>
      <c r="E1277" s="7" t="s">
        <v>11</v>
      </c>
      <c r="F1277" s="7" t="s">
        <v>11</v>
      </c>
      <c r="G1277" s="6">
        <f t="shared" si="19"/>
        <v>19</v>
      </c>
    </row>
    <row r="1278" spans="1:7" x14ac:dyDescent="0.25">
      <c r="A1278" s="3" t="s">
        <v>142</v>
      </c>
      <c r="B1278" s="3" t="s">
        <v>17</v>
      </c>
      <c r="C1278" s="7" t="s">
        <v>11</v>
      </c>
      <c r="D1278" s="5">
        <v>56.880998932261718</v>
      </c>
      <c r="E1278" s="5">
        <v>5.2297240580000004</v>
      </c>
      <c r="F1278" s="5">
        <v>8.3799999780000007</v>
      </c>
      <c r="G1278" s="6">
        <f t="shared" si="19"/>
        <v>70.490722968261721</v>
      </c>
    </row>
    <row r="1279" spans="1:7" x14ac:dyDescent="0.25">
      <c r="A1279" s="3" t="s">
        <v>142</v>
      </c>
      <c r="B1279" s="3" t="s">
        <v>18</v>
      </c>
      <c r="C1279" s="7" t="s">
        <v>11</v>
      </c>
      <c r="D1279" s="5">
        <v>0.1100000012665987</v>
      </c>
      <c r="E1279" s="7" t="s">
        <v>11</v>
      </c>
      <c r="F1279" s="7" t="s">
        <v>11</v>
      </c>
      <c r="G1279" s="6">
        <f t="shared" si="19"/>
        <v>0.1100000012665987</v>
      </c>
    </row>
    <row r="1280" spans="1:7" x14ac:dyDescent="0.25">
      <c r="A1280" s="3" t="s">
        <v>142</v>
      </c>
      <c r="B1280" s="3" t="s">
        <v>19</v>
      </c>
      <c r="C1280" s="7" t="s">
        <v>11</v>
      </c>
      <c r="D1280" s="5">
        <v>103.03079728916055</v>
      </c>
      <c r="E1280" s="8">
        <v>5.0000000000000001E-3</v>
      </c>
      <c r="F1280" s="5">
        <v>4.8000000030000001</v>
      </c>
      <c r="G1280" s="6">
        <f t="shared" si="19"/>
        <v>107.83579729216054</v>
      </c>
    </row>
    <row r="1281" spans="1:7" x14ac:dyDescent="0.25">
      <c r="A1281" s="3" t="s">
        <v>142</v>
      </c>
      <c r="B1281" s="3" t="s">
        <v>20</v>
      </c>
      <c r="C1281" s="7" t="s">
        <v>11</v>
      </c>
      <c r="D1281" s="5">
        <v>17481.009765625</v>
      </c>
      <c r="E1281" s="7" t="s">
        <v>11</v>
      </c>
      <c r="F1281" s="7" t="s">
        <v>11</v>
      </c>
      <c r="G1281" s="6">
        <f t="shared" si="19"/>
        <v>17481.009765625</v>
      </c>
    </row>
    <row r="1282" spans="1:7" x14ac:dyDescent="0.25">
      <c r="A1282" s="3" t="s">
        <v>142</v>
      </c>
      <c r="B1282" s="3" t="s">
        <v>21</v>
      </c>
      <c r="C1282" s="7" t="s">
        <v>11</v>
      </c>
      <c r="D1282" s="5">
        <v>97.557057329984673</v>
      </c>
      <c r="E1282" s="5">
        <v>3.4998160029999998</v>
      </c>
      <c r="F1282" s="5">
        <v>2.129999964</v>
      </c>
      <c r="G1282" s="6">
        <f t="shared" ref="G1282:G1345" si="20">SUM(C1282:F1282)</f>
        <v>103.18687329698469</v>
      </c>
    </row>
    <row r="1283" spans="1:7" x14ac:dyDescent="0.25">
      <c r="A1283" s="3" t="s">
        <v>142</v>
      </c>
      <c r="B1283" s="3" t="s">
        <v>22</v>
      </c>
      <c r="C1283" s="7" t="s">
        <v>11</v>
      </c>
      <c r="D1283" s="8">
        <v>1.3000000617466867E-3</v>
      </c>
      <c r="E1283" s="7" t="s">
        <v>11</v>
      </c>
      <c r="F1283" s="7" t="s">
        <v>11</v>
      </c>
      <c r="G1283" s="9">
        <f t="shared" si="20"/>
        <v>1.3000000617466867E-3</v>
      </c>
    </row>
    <row r="1284" spans="1:7" x14ac:dyDescent="0.25">
      <c r="A1284" s="3" t="s">
        <v>142</v>
      </c>
      <c r="B1284" s="3" t="s">
        <v>23</v>
      </c>
      <c r="C1284" s="7" t="s">
        <v>11</v>
      </c>
      <c r="D1284" s="5">
        <v>16.25382000006357</v>
      </c>
      <c r="E1284" s="5">
        <v>1.3828799810000001</v>
      </c>
      <c r="F1284" s="5">
        <v>2.4300000150000001</v>
      </c>
      <c r="G1284" s="6">
        <f t="shared" si="20"/>
        <v>20.066699996063569</v>
      </c>
    </row>
    <row r="1285" spans="1:7" x14ac:dyDescent="0.25">
      <c r="A1285" s="3" t="s">
        <v>142</v>
      </c>
      <c r="B1285" s="3" t="s">
        <v>24</v>
      </c>
      <c r="C1285" s="5">
        <v>1.0499999523162842</v>
      </c>
      <c r="D1285" s="5">
        <v>16673.780083708465</v>
      </c>
      <c r="E1285" s="5">
        <v>9245.1286274300001</v>
      </c>
      <c r="F1285" s="5">
        <v>39106.360419999997</v>
      </c>
      <c r="G1285" s="6">
        <f t="shared" si="20"/>
        <v>65026.319131090779</v>
      </c>
    </row>
    <row r="1286" spans="1:7" x14ac:dyDescent="0.25">
      <c r="A1286" s="3" t="s">
        <v>142</v>
      </c>
      <c r="B1286" s="3" t="s">
        <v>25</v>
      </c>
      <c r="C1286" s="7" t="s">
        <v>11</v>
      </c>
      <c r="D1286" s="5">
        <v>20.141260104886896</v>
      </c>
      <c r="E1286" s="5">
        <v>1.2297760089999998</v>
      </c>
      <c r="F1286" s="5">
        <v>1.219999984</v>
      </c>
      <c r="G1286" s="6">
        <f t="shared" si="20"/>
        <v>22.591036097886896</v>
      </c>
    </row>
    <row r="1287" spans="1:7" x14ac:dyDescent="0.25">
      <c r="A1287" s="3" t="s">
        <v>142</v>
      </c>
      <c r="B1287" s="3" t="s">
        <v>26</v>
      </c>
      <c r="C1287" s="7" t="s">
        <v>11</v>
      </c>
      <c r="D1287" s="5">
        <v>24.371500839304645</v>
      </c>
      <c r="E1287" s="5">
        <v>1.064614792</v>
      </c>
      <c r="F1287" s="5">
        <v>1.339999977</v>
      </c>
      <c r="G1287" s="6">
        <f t="shared" si="20"/>
        <v>26.776115608304647</v>
      </c>
    </row>
    <row r="1288" spans="1:7" x14ac:dyDescent="0.25">
      <c r="A1288" s="3" t="s">
        <v>142</v>
      </c>
      <c r="B1288" s="3" t="s">
        <v>27</v>
      </c>
      <c r="C1288" s="7" t="s">
        <v>11</v>
      </c>
      <c r="D1288" s="5">
        <v>8.1214998856303282</v>
      </c>
      <c r="E1288" s="5">
        <v>1.050543687</v>
      </c>
      <c r="F1288" s="5">
        <v>1.339999977</v>
      </c>
      <c r="G1288" s="6">
        <f t="shared" si="20"/>
        <v>10.512043549630327</v>
      </c>
    </row>
    <row r="1289" spans="1:7" x14ac:dyDescent="0.25">
      <c r="A1289" s="3" t="s">
        <v>142</v>
      </c>
      <c r="B1289" s="3" t="s">
        <v>28</v>
      </c>
      <c r="C1289" s="7" t="s">
        <v>11</v>
      </c>
      <c r="D1289" s="5">
        <v>12.410030337752687</v>
      </c>
      <c r="E1289" s="5">
        <v>0.40999999599999998</v>
      </c>
      <c r="F1289" s="7" t="s">
        <v>11</v>
      </c>
      <c r="G1289" s="6">
        <f t="shared" si="20"/>
        <v>12.820030333752687</v>
      </c>
    </row>
    <row r="1290" spans="1:7" x14ac:dyDescent="0.25">
      <c r="A1290" s="3" t="s">
        <v>142</v>
      </c>
      <c r="B1290" s="3" t="s">
        <v>29</v>
      </c>
      <c r="C1290" s="7" t="s">
        <v>11</v>
      </c>
      <c r="D1290" s="5">
        <v>28.159999847412109</v>
      </c>
      <c r="E1290" s="7" t="s">
        <v>11</v>
      </c>
      <c r="F1290" s="7" t="s">
        <v>11</v>
      </c>
      <c r="G1290" s="6">
        <f t="shared" si="20"/>
        <v>28.159999847412109</v>
      </c>
    </row>
    <row r="1291" spans="1:7" x14ac:dyDescent="0.25">
      <c r="A1291" s="3" t="s">
        <v>142</v>
      </c>
      <c r="B1291" s="3" t="s">
        <v>31</v>
      </c>
      <c r="C1291" s="7" t="s">
        <v>11</v>
      </c>
      <c r="D1291" s="5">
        <v>6456.64990234375</v>
      </c>
      <c r="E1291" s="7" t="s">
        <v>11</v>
      </c>
      <c r="F1291" s="7" t="s">
        <v>11</v>
      </c>
      <c r="G1291" s="6">
        <f t="shared" si="20"/>
        <v>6456.64990234375</v>
      </c>
    </row>
    <row r="1292" spans="1:7" x14ac:dyDescent="0.25">
      <c r="A1292" s="3" t="s">
        <v>142</v>
      </c>
      <c r="B1292" s="3" t="s">
        <v>32</v>
      </c>
      <c r="C1292" s="7" t="s">
        <v>11</v>
      </c>
      <c r="D1292" s="5">
        <v>1065.56005859375</v>
      </c>
      <c r="E1292" s="5">
        <v>1353.669552995</v>
      </c>
      <c r="F1292" s="5">
        <v>5025.3199480000003</v>
      </c>
      <c r="G1292" s="6">
        <f t="shared" si="20"/>
        <v>7444.5495595887505</v>
      </c>
    </row>
    <row r="1293" spans="1:7" x14ac:dyDescent="0.25">
      <c r="A1293" s="3" t="s">
        <v>142</v>
      </c>
      <c r="B1293" s="3" t="s">
        <v>33</v>
      </c>
      <c r="C1293" s="5">
        <v>3.9999999105930328E-2</v>
      </c>
      <c r="D1293" s="5">
        <v>5.6733000986860134</v>
      </c>
      <c r="E1293" s="5">
        <v>0.40999999599999998</v>
      </c>
      <c r="F1293" s="7" t="s">
        <v>11</v>
      </c>
      <c r="G1293" s="6">
        <f t="shared" si="20"/>
        <v>6.1233000937919435</v>
      </c>
    </row>
    <row r="1294" spans="1:7" x14ac:dyDescent="0.25">
      <c r="A1294" s="3" t="s">
        <v>142</v>
      </c>
      <c r="B1294" s="3" t="s">
        <v>34</v>
      </c>
      <c r="C1294" s="7" t="s">
        <v>11</v>
      </c>
      <c r="D1294" s="5">
        <v>2.4900000095367432</v>
      </c>
      <c r="E1294" s="7" t="s">
        <v>11</v>
      </c>
      <c r="F1294" s="7" t="s">
        <v>11</v>
      </c>
      <c r="G1294" s="6">
        <f t="shared" si="20"/>
        <v>2.4900000095367432</v>
      </c>
    </row>
    <row r="1295" spans="1:7" x14ac:dyDescent="0.25">
      <c r="A1295" s="3" t="s">
        <v>142</v>
      </c>
      <c r="B1295" s="3" t="s">
        <v>35</v>
      </c>
      <c r="C1295" s="7" t="s">
        <v>11</v>
      </c>
      <c r="D1295" s="5">
        <v>12.660010113770113</v>
      </c>
      <c r="E1295" s="7" t="s">
        <v>11</v>
      </c>
      <c r="F1295" s="7" t="s">
        <v>11</v>
      </c>
      <c r="G1295" s="6">
        <f t="shared" si="20"/>
        <v>12.660010113770113</v>
      </c>
    </row>
    <row r="1296" spans="1:7" x14ac:dyDescent="0.25">
      <c r="A1296" s="3" t="s">
        <v>142</v>
      </c>
      <c r="B1296" s="3" t="s">
        <v>36</v>
      </c>
      <c r="C1296" s="7" t="s">
        <v>11</v>
      </c>
      <c r="D1296" s="5">
        <v>1.6499999761581421</v>
      </c>
      <c r="E1296" s="7" t="s">
        <v>11</v>
      </c>
      <c r="F1296" s="7" t="s">
        <v>11</v>
      </c>
      <c r="G1296" s="6">
        <f t="shared" si="20"/>
        <v>1.6499999761581421</v>
      </c>
    </row>
    <row r="1297" spans="1:7" x14ac:dyDescent="0.25">
      <c r="A1297" s="3" t="s">
        <v>142</v>
      </c>
      <c r="B1297" s="3" t="s">
        <v>37</v>
      </c>
      <c r="C1297" s="7" t="s">
        <v>11</v>
      </c>
      <c r="D1297" s="5">
        <v>1.4099999666213989</v>
      </c>
      <c r="E1297" s="7" t="s">
        <v>11</v>
      </c>
      <c r="F1297" s="7" t="s">
        <v>11</v>
      </c>
      <c r="G1297" s="6">
        <f t="shared" si="20"/>
        <v>1.4099999666213989</v>
      </c>
    </row>
    <row r="1298" spans="1:7" x14ac:dyDescent="0.25">
      <c r="A1298" s="3" t="s">
        <v>142</v>
      </c>
      <c r="B1298" s="3" t="s">
        <v>38</v>
      </c>
      <c r="C1298" s="7" t="s">
        <v>11</v>
      </c>
      <c r="D1298" s="5">
        <v>1.6000000238418579</v>
      </c>
      <c r="E1298" s="7" t="s">
        <v>11</v>
      </c>
      <c r="F1298" s="7" t="s">
        <v>11</v>
      </c>
      <c r="G1298" s="6">
        <f t="shared" si="20"/>
        <v>1.6000000238418579</v>
      </c>
    </row>
    <row r="1299" spans="1:7" x14ac:dyDescent="0.25">
      <c r="A1299" s="3" t="s">
        <v>142</v>
      </c>
      <c r="B1299" s="3" t="s">
        <v>39</v>
      </c>
      <c r="C1299" s="7" t="s">
        <v>11</v>
      </c>
      <c r="D1299" s="5">
        <v>239.66000413894653</v>
      </c>
      <c r="E1299" s="7" t="s">
        <v>11</v>
      </c>
      <c r="F1299" s="7" t="s">
        <v>11</v>
      </c>
      <c r="G1299" s="6">
        <f t="shared" si="20"/>
        <v>239.66000413894653</v>
      </c>
    </row>
    <row r="1300" spans="1:7" x14ac:dyDescent="0.25">
      <c r="A1300" s="3" t="s">
        <v>142</v>
      </c>
      <c r="B1300" s="3" t="s">
        <v>40</v>
      </c>
      <c r="C1300" s="7" t="s">
        <v>11</v>
      </c>
      <c r="D1300" s="5">
        <v>102.26999955251813</v>
      </c>
      <c r="E1300" s="7" t="s">
        <v>11</v>
      </c>
      <c r="F1300" s="7" t="s">
        <v>11</v>
      </c>
      <c r="G1300" s="6">
        <f t="shared" si="20"/>
        <v>102.26999955251813</v>
      </c>
    </row>
    <row r="1301" spans="1:7" x14ac:dyDescent="0.25">
      <c r="A1301" s="3" t="s">
        <v>142</v>
      </c>
      <c r="B1301" s="3" t="s">
        <v>41</v>
      </c>
      <c r="C1301" s="5">
        <v>3.9999999105930328E-2</v>
      </c>
      <c r="D1301" s="5">
        <v>33.024699165252969</v>
      </c>
      <c r="E1301" s="5">
        <v>5.7555769630000002</v>
      </c>
      <c r="F1301" s="7" t="s">
        <v>11</v>
      </c>
      <c r="G1301" s="6">
        <f t="shared" si="20"/>
        <v>38.820276127358902</v>
      </c>
    </row>
    <row r="1302" spans="1:7" x14ac:dyDescent="0.25">
      <c r="A1302" s="3" t="s">
        <v>142</v>
      </c>
      <c r="B1302" s="3" t="s">
        <v>42</v>
      </c>
      <c r="C1302" s="7" t="s">
        <v>11</v>
      </c>
      <c r="D1302" s="5" t="s">
        <v>11</v>
      </c>
      <c r="E1302" s="4"/>
      <c r="F1302" s="5">
        <v>1.6600000130000001</v>
      </c>
      <c r="G1302" s="6">
        <f t="shared" si="20"/>
        <v>1.6600000130000001</v>
      </c>
    </row>
    <row r="1303" spans="1:7" x14ac:dyDescent="0.25">
      <c r="A1303" s="3" t="s">
        <v>142</v>
      </c>
      <c r="B1303" s="3" t="s">
        <v>43</v>
      </c>
      <c r="C1303" s="8">
        <v>3.0000000260770321E-3</v>
      </c>
      <c r="D1303" s="5">
        <v>6.7999999038875103E-2</v>
      </c>
      <c r="E1303" s="7"/>
      <c r="F1303" s="5">
        <v>1.1099999979999999</v>
      </c>
      <c r="G1303" s="6">
        <f t="shared" si="20"/>
        <v>1.1809999970649521</v>
      </c>
    </row>
    <row r="1304" spans="1:7" x14ac:dyDescent="0.25">
      <c r="A1304" s="3" t="s">
        <v>142</v>
      </c>
      <c r="B1304" s="3" t="s">
        <v>44</v>
      </c>
      <c r="C1304" s="7" t="s">
        <v>11</v>
      </c>
      <c r="D1304" s="5">
        <v>65.061081144900527</v>
      </c>
      <c r="E1304" s="5">
        <v>0.86501801399999989</v>
      </c>
      <c r="F1304" s="5">
        <v>1.0499999879999999</v>
      </c>
      <c r="G1304" s="6">
        <f t="shared" si="20"/>
        <v>66.976099146900523</v>
      </c>
    </row>
    <row r="1305" spans="1:7" x14ac:dyDescent="0.25">
      <c r="A1305" s="3" t="s">
        <v>142</v>
      </c>
      <c r="B1305" s="3" t="s">
        <v>45</v>
      </c>
      <c r="C1305" s="7" t="s">
        <v>11</v>
      </c>
      <c r="D1305" s="5">
        <v>0.80000000819563866</v>
      </c>
      <c r="E1305" s="7" t="s">
        <v>11</v>
      </c>
      <c r="F1305" s="7" t="s">
        <v>11</v>
      </c>
      <c r="G1305" s="6">
        <f t="shared" si="20"/>
        <v>0.80000000819563866</v>
      </c>
    </row>
    <row r="1306" spans="1:7" x14ac:dyDescent="0.25">
      <c r="A1306" s="3" t="s">
        <v>142</v>
      </c>
      <c r="B1306" s="3" t="s">
        <v>46</v>
      </c>
      <c r="C1306" s="5">
        <v>0.18000000715255737</v>
      </c>
      <c r="D1306" s="5">
        <v>2.1199999880045652</v>
      </c>
      <c r="E1306" s="7" t="s">
        <v>11</v>
      </c>
      <c r="F1306" s="7" t="s">
        <v>11</v>
      </c>
      <c r="G1306" s="6">
        <f t="shared" si="20"/>
        <v>2.2999999951571226</v>
      </c>
    </row>
    <row r="1307" spans="1:7" x14ac:dyDescent="0.25">
      <c r="A1307" s="3" t="s">
        <v>142</v>
      </c>
      <c r="B1307" s="3" t="s">
        <v>49</v>
      </c>
      <c r="C1307" s="7" t="s">
        <v>11</v>
      </c>
      <c r="D1307" s="5">
        <v>16.962299993552733</v>
      </c>
      <c r="E1307" s="8">
        <v>3.6248299999999999E-3</v>
      </c>
      <c r="F1307" s="7" t="s">
        <v>11</v>
      </c>
      <c r="G1307" s="6">
        <f t="shared" si="20"/>
        <v>16.965924823552733</v>
      </c>
    </row>
    <row r="1308" spans="1:7" x14ac:dyDescent="0.25">
      <c r="A1308" s="3" t="s">
        <v>142</v>
      </c>
      <c r="B1308" s="3" t="s">
        <v>50</v>
      </c>
      <c r="C1308" s="7" t="s">
        <v>11</v>
      </c>
      <c r="D1308" s="5">
        <v>1.8000000040046871E-2</v>
      </c>
      <c r="E1308" s="7" t="s">
        <v>11</v>
      </c>
      <c r="F1308" s="7" t="s">
        <v>11</v>
      </c>
      <c r="G1308" s="6">
        <f t="shared" si="20"/>
        <v>1.8000000040046871E-2</v>
      </c>
    </row>
    <row r="1309" spans="1:7" x14ac:dyDescent="0.25">
      <c r="A1309" s="3" t="s">
        <v>142</v>
      </c>
      <c r="B1309" s="3" t="s">
        <v>51</v>
      </c>
      <c r="C1309" s="7" t="s">
        <v>11</v>
      </c>
      <c r="D1309" s="5">
        <v>14.079999923706055</v>
      </c>
      <c r="E1309" s="7" t="s">
        <v>11</v>
      </c>
      <c r="F1309" s="7" t="s">
        <v>11</v>
      </c>
      <c r="G1309" s="6">
        <f t="shared" si="20"/>
        <v>14.079999923706055</v>
      </c>
    </row>
    <row r="1310" spans="1:7" x14ac:dyDescent="0.25">
      <c r="A1310" s="3" t="s">
        <v>142</v>
      </c>
      <c r="B1310" s="3" t="s">
        <v>52</v>
      </c>
      <c r="C1310" s="7" t="s">
        <v>11</v>
      </c>
      <c r="D1310" s="5">
        <v>20.839999800547957</v>
      </c>
      <c r="E1310" s="7" t="s">
        <v>11</v>
      </c>
      <c r="F1310" s="7" t="s">
        <v>11</v>
      </c>
      <c r="G1310" s="6">
        <f t="shared" si="20"/>
        <v>20.839999800547957</v>
      </c>
    </row>
    <row r="1311" spans="1:7" x14ac:dyDescent="0.25">
      <c r="A1311" s="3" t="s">
        <v>142</v>
      </c>
      <c r="B1311" s="3" t="s">
        <v>53</v>
      </c>
      <c r="C1311" s="7" t="s">
        <v>11</v>
      </c>
      <c r="D1311" s="5">
        <v>2265.639892578125</v>
      </c>
      <c r="E1311" s="7" t="s">
        <v>11</v>
      </c>
      <c r="F1311" s="7" t="s">
        <v>11</v>
      </c>
      <c r="G1311" s="6">
        <f t="shared" si="20"/>
        <v>2265.639892578125</v>
      </c>
    </row>
    <row r="1312" spans="1:7" x14ac:dyDescent="0.25">
      <c r="A1312" s="3" t="s">
        <v>142</v>
      </c>
      <c r="B1312" s="3" t="s">
        <v>54</v>
      </c>
      <c r="C1312" s="7" t="s">
        <v>11</v>
      </c>
      <c r="D1312" s="5">
        <v>1.1000000238418579</v>
      </c>
      <c r="E1312" s="7" t="s">
        <v>11</v>
      </c>
      <c r="F1312" s="7" t="s">
        <v>11</v>
      </c>
      <c r="G1312" s="6">
        <f t="shared" si="20"/>
        <v>1.1000000238418579</v>
      </c>
    </row>
    <row r="1313" spans="1:7" x14ac:dyDescent="0.25">
      <c r="A1313" s="3" t="s">
        <v>142</v>
      </c>
      <c r="B1313" s="3" t="s">
        <v>55</v>
      </c>
      <c r="C1313" s="7" t="s">
        <v>11</v>
      </c>
      <c r="D1313" s="5">
        <v>4653.43994140625</v>
      </c>
      <c r="E1313" s="7" t="s">
        <v>11</v>
      </c>
      <c r="F1313" s="7" t="s">
        <v>11</v>
      </c>
      <c r="G1313" s="6">
        <f t="shared" si="20"/>
        <v>4653.43994140625</v>
      </c>
    </row>
    <row r="1314" spans="1:7" x14ac:dyDescent="0.25">
      <c r="A1314" s="3" t="s">
        <v>142</v>
      </c>
      <c r="B1314" s="3" t="s">
        <v>56</v>
      </c>
      <c r="C1314" s="7" t="s">
        <v>11</v>
      </c>
      <c r="D1314" s="5">
        <v>332.96000856161118</v>
      </c>
      <c r="E1314" s="7" t="s">
        <v>11</v>
      </c>
      <c r="F1314" s="7" t="s">
        <v>11</v>
      </c>
      <c r="G1314" s="6">
        <f t="shared" si="20"/>
        <v>332.96000856161118</v>
      </c>
    </row>
    <row r="1315" spans="1:7" x14ac:dyDescent="0.25">
      <c r="A1315" s="3" t="s">
        <v>142</v>
      </c>
      <c r="B1315" s="3" t="s">
        <v>57</v>
      </c>
      <c r="C1315" s="7" t="s">
        <v>11</v>
      </c>
      <c r="D1315" s="5">
        <v>0.46999999508261681</v>
      </c>
      <c r="E1315" s="7" t="s">
        <v>11</v>
      </c>
      <c r="F1315" s="7" t="s">
        <v>11</v>
      </c>
      <c r="G1315" s="6">
        <f t="shared" si="20"/>
        <v>0.46999999508261681</v>
      </c>
    </row>
    <row r="1316" spans="1:7" x14ac:dyDescent="0.25">
      <c r="A1316" s="3" t="s">
        <v>142</v>
      </c>
      <c r="B1316" s="3" t="s">
        <v>58</v>
      </c>
      <c r="C1316" s="7" t="s">
        <v>11</v>
      </c>
      <c r="D1316" s="5">
        <v>0.95000001788139343</v>
      </c>
      <c r="E1316" s="7" t="s">
        <v>11</v>
      </c>
      <c r="F1316" s="7" t="s">
        <v>11</v>
      </c>
      <c r="G1316" s="6">
        <f t="shared" si="20"/>
        <v>0.95000001788139343</v>
      </c>
    </row>
    <row r="1317" spans="1:7" x14ac:dyDescent="0.25">
      <c r="A1317" s="3" t="s">
        <v>142</v>
      </c>
      <c r="B1317" s="3" t="s">
        <v>60</v>
      </c>
      <c r="C1317" s="7" t="s">
        <v>11</v>
      </c>
      <c r="D1317" s="5">
        <v>3378.5900226980448</v>
      </c>
      <c r="E1317" s="5">
        <v>4483.5251060099999</v>
      </c>
      <c r="F1317" s="5">
        <v>16391.430100000001</v>
      </c>
      <c r="G1317" s="6">
        <f t="shared" si="20"/>
        <v>24253.545228708048</v>
      </c>
    </row>
    <row r="1318" spans="1:7" x14ac:dyDescent="0.25">
      <c r="A1318" s="3" t="s">
        <v>142</v>
      </c>
      <c r="B1318" s="3" t="s">
        <v>61</v>
      </c>
      <c r="C1318" s="7" t="s">
        <v>11</v>
      </c>
      <c r="D1318" s="5">
        <v>594.29998779296875</v>
      </c>
      <c r="E1318" s="7" t="s">
        <v>11</v>
      </c>
      <c r="F1318" s="7" t="s">
        <v>11</v>
      </c>
      <c r="G1318" s="6">
        <f t="shared" si="20"/>
        <v>594.29998779296875</v>
      </c>
    </row>
    <row r="1319" spans="1:7" x14ac:dyDescent="0.25">
      <c r="A1319" s="3" t="s">
        <v>142</v>
      </c>
      <c r="B1319" s="3" t="s">
        <v>62</v>
      </c>
      <c r="C1319" s="7" t="s">
        <v>11</v>
      </c>
      <c r="D1319" s="5">
        <v>502.42001342773438</v>
      </c>
      <c r="E1319" s="7" t="s">
        <v>11</v>
      </c>
      <c r="F1319" s="7" t="s">
        <v>11</v>
      </c>
      <c r="G1319" s="6">
        <f t="shared" si="20"/>
        <v>502.42001342773438</v>
      </c>
    </row>
    <row r="1320" spans="1:7" x14ac:dyDescent="0.25">
      <c r="A1320" s="3" t="s">
        <v>142</v>
      </c>
      <c r="B1320" s="3" t="s">
        <v>63</v>
      </c>
      <c r="C1320" s="4">
        <v>6.99999975040555E-4</v>
      </c>
      <c r="D1320" s="5">
        <v>98.983296947961207</v>
      </c>
      <c r="E1320" s="5">
        <v>4.5068210100000003</v>
      </c>
      <c r="F1320" s="5">
        <v>8.6199999900000002</v>
      </c>
      <c r="G1320" s="6">
        <f t="shared" si="20"/>
        <v>112.11081794793624</v>
      </c>
    </row>
    <row r="1321" spans="1:7" x14ac:dyDescent="0.25">
      <c r="A1321" s="3" t="s">
        <v>142</v>
      </c>
      <c r="B1321" s="3" t="s">
        <v>64</v>
      </c>
      <c r="C1321" s="7" t="s">
        <v>11</v>
      </c>
      <c r="D1321" s="5">
        <v>97.500197864079382</v>
      </c>
      <c r="E1321" s="5">
        <v>7.8873469869999999</v>
      </c>
      <c r="F1321" s="5">
        <v>14.48999987</v>
      </c>
      <c r="G1321" s="6">
        <f t="shared" si="20"/>
        <v>119.87754472107939</v>
      </c>
    </row>
    <row r="1322" spans="1:7" x14ac:dyDescent="0.25">
      <c r="A1322" s="3" t="s">
        <v>142</v>
      </c>
      <c r="B1322" s="3" t="s">
        <v>65</v>
      </c>
      <c r="C1322" s="5">
        <v>8.8400001525878906</v>
      </c>
      <c r="D1322" s="5">
        <v>6985.982476656669</v>
      </c>
      <c r="E1322" s="5">
        <v>22191.587899390001</v>
      </c>
      <c r="F1322" s="5">
        <v>18063.26987</v>
      </c>
      <c r="G1322" s="6">
        <f t="shared" si="20"/>
        <v>47249.680246199263</v>
      </c>
    </row>
    <row r="1323" spans="1:7" x14ac:dyDescent="0.25">
      <c r="A1323" s="3" t="s">
        <v>142</v>
      </c>
      <c r="B1323" s="3" t="s">
        <v>66</v>
      </c>
      <c r="C1323" s="7" t="s">
        <v>11</v>
      </c>
      <c r="D1323" s="5">
        <v>3172.700074672699</v>
      </c>
      <c r="E1323" s="7" t="s">
        <v>11</v>
      </c>
      <c r="F1323" s="7" t="s">
        <v>11</v>
      </c>
      <c r="G1323" s="6">
        <f t="shared" si="20"/>
        <v>3172.700074672699</v>
      </c>
    </row>
    <row r="1324" spans="1:7" x14ac:dyDescent="0.25">
      <c r="A1324" s="3" t="s">
        <v>142</v>
      </c>
      <c r="B1324" s="3" t="s">
        <v>67</v>
      </c>
      <c r="C1324" s="7" t="s">
        <v>11</v>
      </c>
      <c r="D1324" s="5">
        <v>1029.3432128913701</v>
      </c>
      <c r="E1324" s="7" t="s">
        <v>11</v>
      </c>
      <c r="F1324" s="7" t="s">
        <v>11</v>
      </c>
      <c r="G1324" s="6">
        <f t="shared" si="20"/>
        <v>1029.3432128913701</v>
      </c>
    </row>
    <row r="1325" spans="1:7" x14ac:dyDescent="0.25">
      <c r="A1325" s="3" t="s">
        <v>142</v>
      </c>
      <c r="B1325" s="3" t="s">
        <v>68</v>
      </c>
      <c r="C1325" s="7" t="s">
        <v>11</v>
      </c>
      <c r="D1325" s="5">
        <v>21315.06972026825</v>
      </c>
      <c r="E1325" s="5">
        <v>3014.9855339999999</v>
      </c>
      <c r="F1325" s="5">
        <v>14879.919900000001</v>
      </c>
      <c r="G1325" s="6">
        <f t="shared" si="20"/>
        <v>39209.97515426825</v>
      </c>
    </row>
    <row r="1326" spans="1:7" x14ac:dyDescent="0.25">
      <c r="A1326" s="3" t="s">
        <v>142</v>
      </c>
      <c r="B1326" s="3" t="s">
        <v>69</v>
      </c>
      <c r="C1326" s="7" t="s">
        <v>11</v>
      </c>
      <c r="D1326" s="8">
        <v>8.0000003799796104E-3</v>
      </c>
      <c r="E1326" s="7" t="s">
        <v>11</v>
      </c>
      <c r="F1326" s="7" t="s">
        <v>11</v>
      </c>
      <c r="G1326" s="9">
        <f t="shared" si="20"/>
        <v>8.0000003799796104E-3</v>
      </c>
    </row>
    <row r="1327" spans="1:7" x14ac:dyDescent="0.25">
      <c r="A1327" s="3" t="s">
        <v>142</v>
      </c>
      <c r="B1327" s="3" t="s">
        <v>70</v>
      </c>
      <c r="C1327" s="7" t="s">
        <v>11</v>
      </c>
      <c r="D1327" s="5">
        <v>3.9999999105930328E-2</v>
      </c>
      <c r="E1327" s="7" t="s">
        <v>11</v>
      </c>
      <c r="F1327" s="7" t="s">
        <v>11</v>
      </c>
      <c r="G1327" s="6">
        <f t="shared" si="20"/>
        <v>3.9999999105930328E-2</v>
      </c>
    </row>
    <row r="1328" spans="1:7" x14ac:dyDescent="0.25">
      <c r="A1328" s="3" t="s">
        <v>142</v>
      </c>
      <c r="B1328" s="3" t="s">
        <v>71</v>
      </c>
      <c r="C1328" s="7" t="s">
        <v>11</v>
      </c>
      <c r="D1328" s="5">
        <v>2417.578857421875</v>
      </c>
      <c r="E1328" s="7" t="s">
        <v>11</v>
      </c>
      <c r="F1328" s="7" t="s">
        <v>11</v>
      </c>
      <c r="G1328" s="6">
        <f t="shared" si="20"/>
        <v>2417.578857421875</v>
      </c>
    </row>
    <row r="1329" spans="1:7" x14ac:dyDescent="0.25">
      <c r="A1329" s="3" t="s">
        <v>142</v>
      </c>
      <c r="B1329" s="3" t="s">
        <v>73</v>
      </c>
      <c r="C1329" s="7" t="s">
        <v>11</v>
      </c>
      <c r="D1329" s="5">
        <v>81.242807863865892</v>
      </c>
      <c r="E1329" s="5">
        <v>0.312497099</v>
      </c>
      <c r="F1329" s="5">
        <v>0.65999998900000001</v>
      </c>
      <c r="G1329" s="6">
        <f t="shared" si="20"/>
        <v>82.215304951865889</v>
      </c>
    </row>
    <row r="1330" spans="1:7" x14ac:dyDescent="0.25">
      <c r="A1330" s="3" t="s">
        <v>142</v>
      </c>
      <c r="B1330" s="3" t="s">
        <v>74</v>
      </c>
      <c r="C1330" s="7" t="s">
        <v>11</v>
      </c>
      <c r="D1330" s="5">
        <v>27.540000915527344</v>
      </c>
      <c r="E1330" s="7" t="s">
        <v>11</v>
      </c>
      <c r="F1330" s="7" t="s">
        <v>11</v>
      </c>
      <c r="G1330" s="6">
        <f t="shared" si="20"/>
        <v>27.540000915527344</v>
      </c>
    </row>
    <row r="1331" spans="1:7" x14ac:dyDescent="0.25">
      <c r="A1331" s="3" t="s">
        <v>142</v>
      </c>
      <c r="B1331" s="3" t="s">
        <v>75</v>
      </c>
      <c r="C1331" s="5">
        <v>5.9999998658895493E-2</v>
      </c>
      <c r="D1331" s="5">
        <v>91.85999795794487</v>
      </c>
      <c r="E1331" s="5">
        <v>17.477025134000002</v>
      </c>
      <c r="F1331" s="7" t="s">
        <v>11</v>
      </c>
      <c r="G1331" s="6">
        <f t="shared" si="20"/>
        <v>109.39702309060377</v>
      </c>
    </row>
    <row r="1332" spans="1:7" x14ac:dyDescent="0.25">
      <c r="A1332" s="3" t="s">
        <v>142</v>
      </c>
      <c r="B1332" s="3" t="s">
        <v>76</v>
      </c>
      <c r="C1332" s="5">
        <v>2.0999999046325684</v>
      </c>
      <c r="D1332" s="5">
        <v>37.939999081194401</v>
      </c>
      <c r="E1332" s="5">
        <v>5.9714169620000002</v>
      </c>
      <c r="F1332" s="5">
        <v>0.94999998600000002</v>
      </c>
      <c r="G1332" s="6">
        <f t="shared" si="20"/>
        <v>46.96141593382697</v>
      </c>
    </row>
    <row r="1333" spans="1:7" x14ac:dyDescent="0.25">
      <c r="A1333" s="3" t="s">
        <v>142</v>
      </c>
      <c r="B1333" s="3" t="s">
        <v>77</v>
      </c>
      <c r="C1333" s="5">
        <v>0.10000000149011612</v>
      </c>
      <c r="D1333" s="5">
        <v>4.2440001362701878</v>
      </c>
      <c r="E1333" s="5">
        <v>1.958579995</v>
      </c>
      <c r="F1333" s="5">
        <v>5.6499999949999999</v>
      </c>
      <c r="G1333" s="6">
        <f t="shared" si="20"/>
        <v>11.952580127760303</v>
      </c>
    </row>
    <row r="1334" spans="1:7" x14ac:dyDescent="0.25">
      <c r="A1334" s="3" t="s">
        <v>142</v>
      </c>
      <c r="B1334" s="3" t="s">
        <v>78</v>
      </c>
      <c r="C1334" s="7" t="s">
        <v>11</v>
      </c>
      <c r="D1334" s="5">
        <v>10459.240127563477</v>
      </c>
      <c r="E1334" s="7" t="s">
        <v>11</v>
      </c>
      <c r="F1334" s="7" t="s">
        <v>11</v>
      </c>
      <c r="G1334" s="6">
        <f t="shared" si="20"/>
        <v>10459.240127563477</v>
      </c>
    </row>
    <row r="1335" spans="1:7" x14ac:dyDescent="0.25">
      <c r="A1335" s="3" t="s">
        <v>142</v>
      </c>
      <c r="B1335" s="3" t="s">
        <v>79</v>
      </c>
      <c r="C1335" s="7" t="s">
        <v>11</v>
      </c>
      <c r="D1335" s="5">
        <v>8086.7999458312988</v>
      </c>
      <c r="E1335" s="7" t="s">
        <v>11</v>
      </c>
      <c r="F1335" s="7" t="s">
        <v>11</v>
      </c>
      <c r="G1335" s="6">
        <f t="shared" si="20"/>
        <v>8086.7999458312988</v>
      </c>
    </row>
    <row r="1336" spans="1:7" x14ac:dyDescent="0.25">
      <c r="A1336" s="3" t="s">
        <v>142</v>
      </c>
      <c r="B1336" s="3" t="s">
        <v>81</v>
      </c>
      <c r="C1336" s="7" t="s">
        <v>11</v>
      </c>
      <c r="D1336" s="5">
        <v>0.62999999523162842</v>
      </c>
      <c r="E1336" s="7"/>
      <c r="F1336" s="5">
        <v>6072.679983</v>
      </c>
      <c r="G1336" s="6">
        <f t="shared" si="20"/>
        <v>6073.3099829952316</v>
      </c>
    </row>
    <row r="1337" spans="1:7" x14ac:dyDescent="0.25">
      <c r="A1337" s="3" t="s">
        <v>142</v>
      </c>
      <c r="B1337" s="3" t="s">
        <v>82</v>
      </c>
      <c r="C1337" s="7" t="s">
        <v>11</v>
      </c>
      <c r="D1337" s="5">
        <v>18609.13</v>
      </c>
      <c r="E1337" s="7" t="s">
        <v>11</v>
      </c>
      <c r="F1337" s="7" t="s">
        <v>11</v>
      </c>
      <c r="G1337" s="6">
        <f t="shared" si="20"/>
        <v>18609.13</v>
      </c>
    </row>
    <row r="1338" spans="1:7" x14ac:dyDescent="0.25">
      <c r="A1338" s="3" t="s">
        <v>142</v>
      </c>
      <c r="B1338" s="3" t="s">
        <v>83</v>
      </c>
      <c r="C1338" s="7" t="s">
        <v>11</v>
      </c>
      <c r="D1338" s="5">
        <v>533.47000122070313</v>
      </c>
      <c r="E1338" s="7" t="s">
        <v>11</v>
      </c>
      <c r="F1338" s="7" t="s">
        <v>11</v>
      </c>
      <c r="G1338" s="6">
        <f t="shared" si="20"/>
        <v>533.47000122070313</v>
      </c>
    </row>
    <row r="1339" spans="1:7" x14ac:dyDescent="0.25">
      <c r="A1339" s="3" t="s">
        <v>142</v>
      </c>
      <c r="B1339" s="3" t="s">
        <v>84</v>
      </c>
      <c r="C1339" s="7" t="s">
        <v>11</v>
      </c>
      <c r="D1339" s="5">
        <v>5329.540104970336</v>
      </c>
      <c r="E1339" s="7" t="s">
        <v>11</v>
      </c>
      <c r="F1339" s="7" t="s">
        <v>11</v>
      </c>
      <c r="G1339" s="6">
        <f t="shared" si="20"/>
        <v>5329.540104970336</v>
      </c>
    </row>
    <row r="1340" spans="1:7" x14ac:dyDescent="0.25">
      <c r="A1340" s="3" t="s">
        <v>142</v>
      </c>
      <c r="B1340" s="3" t="s">
        <v>85</v>
      </c>
      <c r="C1340" s="5">
        <v>0.54000002145767212</v>
      </c>
      <c r="D1340" s="5">
        <v>4586.6001016516238</v>
      </c>
      <c r="E1340" s="5">
        <v>218.64934848299998</v>
      </c>
      <c r="F1340" s="5">
        <v>945.75999650000006</v>
      </c>
      <c r="G1340" s="6">
        <f t="shared" si="20"/>
        <v>5751.5494466560813</v>
      </c>
    </row>
    <row r="1341" spans="1:7" x14ac:dyDescent="0.25">
      <c r="A1341" s="3" t="s">
        <v>142</v>
      </c>
      <c r="B1341" s="3" t="s">
        <v>86</v>
      </c>
      <c r="C1341" s="7" t="s">
        <v>11</v>
      </c>
      <c r="D1341" s="5">
        <v>193.32099694188219</v>
      </c>
      <c r="E1341" s="5">
        <v>2.7246009870000001</v>
      </c>
      <c r="F1341" s="5">
        <v>2.0899999720000002</v>
      </c>
      <c r="G1341" s="6">
        <f t="shared" si="20"/>
        <v>198.13559790088217</v>
      </c>
    </row>
    <row r="1342" spans="1:7" x14ac:dyDescent="0.25">
      <c r="A1342" s="3" t="s">
        <v>142</v>
      </c>
      <c r="B1342" s="3" t="s">
        <v>87</v>
      </c>
      <c r="C1342" s="7" t="s">
        <v>11</v>
      </c>
      <c r="D1342" s="5">
        <v>5.9999998658895493E-2</v>
      </c>
      <c r="E1342" s="7" t="s">
        <v>11</v>
      </c>
      <c r="F1342" s="7" t="s">
        <v>11</v>
      </c>
      <c r="G1342" s="6">
        <f t="shared" si="20"/>
        <v>5.9999998658895493E-2</v>
      </c>
    </row>
    <row r="1343" spans="1:7" x14ac:dyDescent="0.25">
      <c r="A1343" s="3" t="s">
        <v>142</v>
      </c>
      <c r="B1343" s="3" t="s">
        <v>88</v>
      </c>
      <c r="C1343" s="7" t="s">
        <v>11</v>
      </c>
      <c r="D1343" s="5">
        <v>1.000249977647627E-2</v>
      </c>
      <c r="E1343" s="7" t="s">
        <v>11</v>
      </c>
      <c r="F1343" s="7" t="s">
        <v>11</v>
      </c>
      <c r="G1343" s="6">
        <f t="shared" si="20"/>
        <v>1.000249977647627E-2</v>
      </c>
    </row>
    <row r="1344" spans="1:7" x14ac:dyDescent="0.25">
      <c r="A1344" s="3" t="s">
        <v>142</v>
      </c>
      <c r="B1344" s="3" t="s">
        <v>89</v>
      </c>
      <c r="C1344" s="7" t="s">
        <v>11</v>
      </c>
      <c r="D1344" s="5">
        <v>6.0010898658617862E-2</v>
      </c>
      <c r="E1344" s="7" t="s">
        <v>11</v>
      </c>
      <c r="F1344" s="7" t="s">
        <v>11</v>
      </c>
      <c r="G1344" s="6">
        <f t="shared" si="20"/>
        <v>6.0010898658617862E-2</v>
      </c>
    </row>
    <row r="1345" spans="1:7" x14ac:dyDescent="0.25">
      <c r="A1345" s="3" t="s">
        <v>142</v>
      </c>
      <c r="B1345" s="3" t="s">
        <v>90</v>
      </c>
      <c r="C1345" s="7" t="s">
        <v>11</v>
      </c>
      <c r="D1345" s="5">
        <v>4488.1799769531935</v>
      </c>
      <c r="E1345" s="7" t="s">
        <v>11</v>
      </c>
      <c r="F1345" s="7" t="s">
        <v>11</v>
      </c>
      <c r="G1345" s="6">
        <f t="shared" si="20"/>
        <v>4488.1799769531935</v>
      </c>
    </row>
    <row r="1346" spans="1:7" x14ac:dyDescent="0.25">
      <c r="A1346" s="3" t="s">
        <v>142</v>
      </c>
      <c r="B1346" s="3" t="s">
        <v>91</v>
      </c>
      <c r="C1346" s="7" t="s">
        <v>11</v>
      </c>
      <c r="D1346" s="5">
        <v>316.89899633685127</v>
      </c>
      <c r="E1346" s="5">
        <v>15.217298060000001</v>
      </c>
      <c r="F1346" s="5">
        <v>23.720000049999999</v>
      </c>
      <c r="G1346" s="6">
        <f t="shared" ref="G1346:G1409" si="21">SUM(C1346:F1346)</f>
        <v>355.8362944468513</v>
      </c>
    </row>
    <row r="1347" spans="1:7" x14ac:dyDescent="0.25">
      <c r="A1347" s="3" t="s">
        <v>142</v>
      </c>
      <c r="B1347" s="3" t="s">
        <v>92</v>
      </c>
      <c r="C1347" s="7" t="s">
        <v>11</v>
      </c>
      <c r="D1347" s="5">
        <v>4.2299999464303255</v>
      </c>
      <c r="E1347" s="5">
        <v>0.89000003000000005</v>
      </c>
      <c r="F1347" s="7" t="s">
        <v>11</v>
      </c>
      <c r="G1347" s="6">
        <f t="shared" si="21"/>
        <v>5.1199999764303259</v>
      </c>
    </row>
    <row r="1348" spans="1:7" x14ac:dyDescent="0.25">
      <c r="A1348" s="3" t="s">
        <v>142</v>
      </c>
      <c r="B1348" s="3" t="s">
        <v>93</v>
      </c>
      <c r="C1348" s="7" t="s">
        <v>11</v>
      </c>
      <c r="D1348" s="5" t="s">
        <v>11</v>
      </c>
      <c r="E1348" s="5">
        <v>1644.9158669999999</v>
      </c>
      <c r="F1348" s="5">
        <v>984.30999740000004</v>
      </c>
      <c r="G1348" s="6">
        <f t="shared" si="21"/>
        <v>2629.2258643999999</v>
      </c>
    </row>
    <row r="1349" spans="1:7" x14ac:dyDescent="0.25">
      <c r="A1349" s="3" t="s">
        <v>142</v>
      </c>
      <c r="B1349" s="3" t="s">
        <v>94</v>
      </c>
      <c r="C1349" s="7" t="s">
        <v>11</v>
      </c>
      <c r="D1349" s="5">
        <v>97.504097864148207</v>
      </c>
      <c r="E1349" s="5">
        <v>6.6963750180000003</v>
      </c>
      <c r="F1349" s="5">
        <v>12.07999998</v>
      </c>
      <c r="G1349" s="6">
        <f t="shared" si="21"/>
        <v>116.2804728621482</v>
      </c>
    </row>
    <row r="1350" spans="1:7" x14ac:dyDescent="0.25">
      <c r="A1350" s="3" t="s">
        <v>142</v>
      </c>
      <c r="B1350" s="3" t="s">
        <v>95</v>
      </c>
      <c r="C1350" s="7" t="s">
        <v>11</v>
      </c>
      <c r="D1350" s="5">
        <v>3.4629999189637601</v>
      </c>
      <c r="E1350" s="7" t="s">
        <v>11</v>
      </c>
      <c r="F1350" s="7" t="s">
        <v>11</v>
      </c>
      <c r="G1350" s="6">
        <f t="shared" si="21"/>
        <v>3.4629999189637601</v>
      </c>
    </row>
    <row r="1351" spans="1:7" x14ac:dyDescent="0.25">
      <c r="A1351" s="3" t="s">
        <v>142</v>
      </c>
      <c r="B1351" s="3" t="s">
        <v>96</v>
      </c>
      <c r="C1351" s="7" t="s">
        <v>11</v>
      </c>
      <c r="D1351" s="5">
        <v>9.9200002290308475</v>
      </c>
      <c r="E1351" s="5">
        <v>307.47712238500003</v>
      </c>
      <c r="F1351" s="5">
        <v>3287.3800329999999</v>
      </c>
      <c r="G1351" s="6">
        <f t="shared" si="21"/>
        <v>3604.7771556140306</v>
      </c>
    </row>
    <row r="1352" spans="1:7" x14ac:dyDescent="0.25">
      <c r="A1352" s="10" t="s">
        <v>142</v>
      </c>
      <c r="B1352" s="10" t="s">
        <v>97</v>
      </c>
      <c r="C1352" s="4" t="s">
        <v>11</v>
      </c>
      <c r="D1352" s="4">
        <v>3.0016999242210574E-5</v>
      </c>
      <c r="E1352" s="4" t="s">
        <v>11</v>
      </c>
      <c r="F1352" s="4" t="s">
        <v>11</v>
      </c>
      <c r="G1352" s="11">
        <f t="shared" si="21"/>
        <v>3.0016999242210574E-5</v>
      </c>
    </row>
    <row r="1353" spans="1:7" x14ac:dyDescent="0.25">
      <c r="A1353" s="3" t="s">
        <v>142</v>
      </c>
      <c r="B1353" s="3" t="s">
        <v>98</v>
      </c>
      <c r="C1353" s="7" t="s">
        <v>11</v>
      </c>
      <c r="D1353" s="8">
        <v>2.0000400949946595E-3</v>
      </c>
      <c r="E1353" s="7" t="s">
        <v>11</v>
      </c>
      <c r="F1353" s="7" t="s">
        <v>11</v>
      </c>
      <c r="G1353" s="9">
        <f t="shared" si="21"/>
        <v>2.0000400949946595E-3</v>
      </c>
    </row>
    <row r="1354" spans="1:7" x14ac:dyDescent="0.25">
      <c r="A1354" s="3" t="s">
        <v>142</v>
      </c>
      <c r="B1354" s="3" t="s">
        <v>99</v>
      </c>
      <c r="C1354" s="7" t="s">
        <v>11</v>
      </c>
      <c r="D1354" s="5">
        <v>24338.36970615387</v>
      </c>
      <c r="E1354" s="7" t="s">
        <v>11</v>
      </c>
      <c r="F1354" s="7" t="s">
        <v>11</v>
      </c>
      <c r="G1354" s="6">
        <f t="shared" si="21"/>
        <v>24338.36970615387</v>
      </c>
    </row>
    <row r="1355" spans="1:7" x14ac:dyDescent="0.25">
      <c r="A1355" s="3" t="s">
        <v>142</v>
      </c>
      <c r="B1355" s="3" t="s">
        <v>100</v>
      </c>
      <c r="C1355" s="7" t="s">
        <v>11</v>
      </c>
      <c r="D1355" s="5">
        <v>10.439999580383301</v>
      </c>
      <c r="E1355" s="7" t="s">
        <v>11</v>
      </c>
      <c r="F1355" s="7" t="s">
        <v>11</v>
      </c>
      <c r="G1355" s="6">
        <f t="shared" si="21"/>
        <v>10.439999580383301</v>
      </c>
    </row>
    <row r="1356" spans="1:7" x14ac:dyDescent="0.25">
      <c r="A1356" s="3" t="s">
        <v>142</v>
      </c>
      <c r="B1356" s="3" t="s">
        <v>101</v>
      </c>
      <c r="C1356" s="7" t="s">
        <v>11</v>
      </c>
      <c r="D1356" s="5">
        <v>65342.150394916534</v>
      </c>
      <c r="E1356" s="5">
        <v>17448.863339900003</v>
      </c>
      <c r="F1356" s="5">
        <v>110724.15089999999</v>
      </c>
      <c r="G1356" s="6">
        <f t="shared" si="21"/>
        <v>193515.16463481652</v>
      </c>
    </row>
    <row r="1357" spans="1:7" x14ac:dyDescent="0.25">
      <c r="A1357" s="3" t="s">
        <v>142</v>
      </c>
      <c r="B1357" s="3" t="s">
        <v>102</v>
      </c>
      <c r="C1357" s="7" t="s">
        <v>11</v>
      </c>
      <c r="D1357" s="5">
        <v>10366.229608535767</v>
      </c>
      <c r="E1357" s="7" t="s">
        <v>11</v>
      </c>
      <c r="F1357" s="7" t="s">
        <v>11</v>
      </c>
      <c r="G1357" s="6">
        <f t="shared" si="21"/>
        <v>10366.229608535767</v>
      </c>
    </row>
    <row r="1358" spans="1:7" x14ac:dyDescent="0.25">
      <c r="A1358" s="3" t="s">
        <v>142</v>
      </c>
      <c r="B1358" s="3" t="s">
        <v>103</v>
      </c>
      <c r="C1358" s="7" t="s">
        <v>11</v>
      </c>
      <c r="D1358" s="5">
        <v>0.75</v>
      </c>
      <c r="E1358" s="7" t="s">
        <v>11</v>
      </c>
      <c r="F1358" s="7" t="s">
        <v>11</v>
      </c>
      <c r="G1358" s="6">
        <f t="shared" si="21"/>
        <v>0.75</v>
      </c>
    </row>
    <row r="1359" spans="1:7" x14ac:dyDescent="0.25">
      <c r="A1359" s="3" t="s">
        <v>142</v>
      </c>
      <c r="B1359" s="3" t="s">
        <v>104</v>
      </c>
      <c r="C1359" s="7" t="s">
        <v>11</v>
      </c>
      <c r="D1359" s="5">
        <v>24.399999618530273</v>
      </c>
      <c r="E1359" s="7" t="s">
        <v>11</v>
      </c>
      <c r="F1359" s="7" t="s">
        <v>11</v>
      </c>
      <c r="G1359" s="6">
        <f t="shared" si="21"/>
        <v>24.399999618530273</v>
      </c>
    </row>
    <row r="1360" spans="1:7" x14ac:dyDescent="0.25">
      <c r="A1360" s="3" t="s">
        <v>142</v>
      </c>
      <c r="B1360" s="3" t="s">
        <v>105</v>
      </c>
      <c r="C1360" s="7" t="s">
        <v>11</v>
      </c>
      <c r="D1360" s="5">
        <v>2615.2300019264221</v>
      </c>
      <c r="E1360" s="7"/>
      <c r="F1360" s="5">
        <v>38265.44988</v>
      </c>
      <c r="G1360" s="6">
        <f t="shared" si="21"/>
        <v>40880.679881926422</v>
      </c>
    </row>
    <row r="1361" spans="1:7" x14ac:dyDescent="0.25">
      <c r="A1361" s="3" t="s">
        <v>142</v>
      </c>
      <c r="B1361" s="3" t="s">
        <v>106</v>
      </c>
      <c r="C1361" s="7" t="s">
        <v>11</v>
      </c>
      <c r="D1361" s="5">
        <v>11.819999694824219</v>
      </c>
      <c r="E1361" s="7" t="s">
        <v>11</v>
      </c>
      <c r="F1361" s="7" t="s">
        <v>11</v>
      </c>
      <c r="G1361" s="6">
        <f t="shared" si="21"/>
        <v>11.819999694824219</v>
      </c>
    </row>
    <row r="1362" spans="1:7" x14ac:dyDescent="0.25">
      <c r="A1362" s="3" t="s">
        <v>142</v>
      </c>
      <c r="B1362" s="3" t="s">
        <v>107</v>
      </c>
      <c r="C1362" s="7" t="s">
        <v>11</v>
      </c>
      <c r="D1362" s="8">
        <v>1.0000000474974513E-3</v>
      </c>
      <c r="E1362" s="7" t="s">
        <v>11</v>
      </c>
      <c r="F1362" s="7" t="s">
        <v>11</v>
      </c>
      <c r="G1362">
        <f t="shared" si="21"/>
        <v>1.0000000474974513E-3</v>
      </c>
    </row>
    <row r="1363" spans="1:7" x14ac:dyDescent="0.25">
      <c r="A1363" s="3" t="s">
        <v>142</v>
      </c>
      <c r="B1363" s="3" t="s">
        <v>108</v>
      </c>
      <c r="C1363" s="7" t="s">
        <v>11</v>
      </c>
      <c r="D1363" s="5">
        <v>26.100000381469727</v>
      </c>
      <c r="E1363" s="7" t="s">
        <v>11</v>
      </c>
      <c r="F1363" s="7" t="s">
        <v>11</v>
      </c>
      <c r="G1363" s="6">
        <f t="shared" si="21"/>
        <v>26.100000381469727</v>
      </c>
    </row>
    <row r="1364" spans="1:7" x14ac:dyDescent="0.25">
      <c r="A1364" s="3" t="s">
        <v>142</v>
      </c>
      <c r="B1364" s="3" t="s">
        <v>109</v>
      </c>
      <c r="C1364" s="7" t="s">
        <v>11</v>
      </c>
      <c r="D1364" s="5">
        <v>142.35999870300293</v>
      </c>
      <c r="E1364" s="7" t="s">
        <v>11</v>
      </c>
      <c r="F1364" s="7" t="s">
        <v>11</v>
      </c>
      <c r="G1364" s="6">
        <f t="shared" si="21"/>
        <v>142.35999870300293</v>
      </c>
    </row>
    <row r="1365" spans="1:7" x14ac:dyDescent="0.25">
      <c r="A1365" s="3" t="s">
        <v>142</v>
      </c>
      <c r="B1365" s="3" t="s">
        <v>110</v>
      </c>
      <c r="C1365" s="7" t="s">
        <v>11</v>
      </c>
      <c r="D1365" s="5">
        <v>925.74002170562744</v>
      </c>
      <c r="E1365" s="5">
        <v>0.72000002900000004</v>
      </c>
      <c r="F1365" s="7" t="s">
        <v>11</v>
      </c>
      <c r="G1365" s="6">
        <f t="shared" si="21"/>
        <v>926.46002173462739</v>
      </c>
    </row>
    <row r="1366" spans="1:7" x14ac:dyDescent="0.25">
      <c r="A1366" s="3" t="s">
        <v>142</v>
      </c>
      <c r="B1366" s="3" t="s">
        <v>111</v>
      </c>
      <c r="C1366" s="7" t="s">
        <v>11</v>
      </c>
      <c r="D1366" s="5">
        <v>142.35999870300293</v>
      </c>
      <c r="E1366" s="7" t="s">
        <v>11</v>
      </c>
      <c r="F1366" s="7" t="s">
        <v>11</v>
      </c>
      <c r="G1366" s="6">
        <f t="shared" si="21"/>
        <v>142.35999870300293</v>
      </c>
    </row>
    <row r="1367" spans="1:7" x14ac:dyDescent="0.25">
      <c r="A1367" s="3" t="s">
        <v>142</v>
      </c>
      <c r="B1367" s="3" t="s">
        <v>112</v>
      </c>
      <c r="C1367" s="5">
        <v>6000</v>
      </c>
      <c r="D1367" s="5">
        <v>56539.799632072449</v>
      </c>
      <c r="E1367" s="5">
        <v>17158.644160400003</v>
      </c>
      <c r="F1367" s="5">
        <v>62250.679179999999</v>
      </c>
      <c r="G1367" s="6">
        <f t="shared" si="21"/>
        <v>141949.12297247245</v>
      </c>
    </row>
    <row r="1368" spans="1:7" x14ac:dyDescent="0.25">
      <c r="A1368" s="3" t="s">
        <v>143</v>
      </c>
      <c r="B1368" s="3" t="s">
        <v>8</v>
      </c>
      <c r="C1368" s="5">
        <v>1.3300100317392207</v>
      </c>
      <c r="D1368" s="5">
        <v>55.000300762243569</v>
      </c>
      <c r="E1368" s="5">
        <v>4.2136159089999996</v>
      </c>
      <c r="F1368" s="5">
        <v>14.35999998</v>
      </c>
      <c r="G1368" s="6">
        <f t="shared" si="21"/>
        <v>74.903926682982785</v>
      </c>
    </row>
    <row r="1369" spans="1:7" x14ac:dyDescent="0.25">
      <c r="A1369" s="3" t="s">
        <v>143</v>
      </c>
      <c r="B1369" s="3" t="s">
        <v>9</v>
      </c>
      <c r="C1369" s="5">
        <v>0.62000999545489321</v>
      </c>
      <c r="D1369" s="5">
        <v>1164.9529114060788</v>
      </c>
      <c r="E1369" s="5">
        <v>12.30104197</v>
      </c>
      <c r="F1369" s="5">
        <v>73.739998760000006</v>
      </c>
      <c r="G1369" s="6">
        <f t="shared" si="21"/>
        <v>1251.6139621315335</v>
      </c>
    </row>
    <row r="1370" spans="1:7" x14ac:dyDescent="0.25">
      <c r="A1370" s="3" t="s">
        <v>143</v>
      </c>
      <c r="B1370" s="3" t="s">
        <v>10</v>
      </c>
      <c r="C1370" s="5">
        <v>1666.9599800109863</v>
      </c>
      <c r="D1370" s="5">
        <v>314.69998502731323</v>
      </c>
      <c r="E1370" s="5">
        <v>11320.1055</v>
      </c>
      <c r="F1370" s="5">
        <v>15017.090099999999</v>
      </c>
      <c r="G1370" s="6">
        <f t="shared" si="21"/>
        <v>28318.855565038299</v>
      </c>
    </row>
    <row r="1371" spans="1:7" x14ac:dyDescent="0.25">
      <c r="A1371" s="3" t="s">
        <v>143</v>
      </c>
      <c r="B1371" s="3" t="s">
        <v>12</v>
      </c>
      <c r="C1371" s="7" t="s">
        <v>11</v>
      </c>
      <c r="D1371" s="8">
        <v>6.0000000521540642E-3</v>
      </c>
      <c r="E1371" s="7" t="s">
        <v>11</v>
      </c>
      <c r="F1371" s="7" t="s">
        <v>11</v>
      </c>
      <c r="G1371" s="9">
        <f t="shared" si="21"/>
        <v>6.0000000521540642E-3</v>
      </c>
    </row>
    <row r="1372" spans="1:7" x14ac:dyDescent="0.25">
      <c r="A1372" s="3" t="s">
        <v>143</v>
      </c>
      <c r="B1372" s="3" t="s">
        <v>13</v>
      </c>
      <c r="C1372" s="5">
        <v>35.420000195503235</v>
      </c>
      <c r="D1372" s="5">
        <v>0.40999999642372131</v>
      </c>
      <c r="E1372" s="7" t="s">
        <v>11</v>
      </c>
      <c r="F1372" s="7" t="s">
        <v>11</v>
      </c>
      <c r="G1372" s="6">
        <f t="shared" si="21"/>
        <v>35.830000191926956</v>
      </c>
    </row>
    <row r="1373" spans="1:7" x14ac:dyDescent="0.25">
      <c r="A1373" s="3" t="s">
        <v>143</v>
      </c>
      <c r="B1373" s="3" t="s">
        <v>14</v>
      </c>
      <c r="C1373" s="5">
        <v>685.29999828338623</v>
      </c>
      <c r="D1373" s="5">
        <v>810.62552030186635</v>
      </c>
      <c r="E1373" s="5">
        <v>1853.4127779999999</v>
      </c>
      <c r="F1373" s="5">
        <v>1684.689993</v>
      </c>
      <c r="G1373" s="6">
        <f t="shared" si="21"/>
        <v>5034.0282895852524</v>
      </c>
    </row>
    <row r="1374" spans="1:7" x14ac:dyDescent="0.25">
      <c r="A1374" s="10" t="s">
        <v>143</v>
      </c>
      <c r="B1374" s="10" t="s">
        <v>15</v>
      </c>
      <c r="C1374" s="4" t="s">
        <v>11</v>
      </c>
      <c r="D1374" s="4">
        <v>1.9999999494757503E-4</v>
      </c>
      <c r="E1374" s="4" t="s">
        <v>11</v>
      </c>
      <c r="F1374" s="4" t="s">
        <v>11</v>
      </c>
      <c r="G1374" s="11">
        <f t="shared" si="21"/>
        <v>1.9999999494757503E-4</v>
      </c>
    </row>
    <row r="1375" spans="1:7" x14ac:dyDescent="0.25">
      <c r="A1375" s="3" t="s">
        <v>143</v>
      </c>
      <c r="B1375" s="3" t="s">
        <v>16</v>
      </c>
      <c r="C1375" s="7" t="s">
        <v>11</v>
      </c>
      <c r="D1375" s="5">
        <v>6.679999828338623</v>
      </c>
      <c r="E1375" s="7" t="s">
        <v>11</v>
      </c>
      <c r="F1375" s="7" t="s">
        <v>11</v>
      </c>
      <c r="G1375" s="6">
        <f t="shared" si="21"/>
        <v>6.679999828338623</v>
      </c>
    </row>
    <row r="1376" spans="1:7" x14ac:dyDescent="0.25">
      <c r="A1376" s="3" t="s">
        <v>143</v>
      </c>
      <c r="B1376" s="3" t="s">
        <v>17</v>
      </c>
      <c r="C1376" s="5">
        <v>0.5190199938006117</v>
      </c>
      <c r="D1376" s="5">
        <v>76.945100305136293</v>
      </c>
      <c r="E1376" s="5">
        <v>6.7380399520000003</v>
      </c>
      <c r="F1376" s="5">
        <v>17.49999987</v>
      </c>
      <c r="G1376" s="6">
        <f t="shared" si="21"/>
        <v>101.7021601209369</v>
      </c>
    </row>
    <row r="1377" spans="1:7" x14ac:dyDescent="0.25">
      <c r="A1377" s="3" t="s">
        <v>143</v>
      </c>
      <c r="B1377" s="3" t="s">
        <v>18</v>
      </c>
      <c r="C1377" s="5">
        <v>42.499999284744263</v>
      </c>
      <c r="D1377" s="5">
        <v>5.9999998658895493E-2</v>
      </c>
      <c r="E1377" s="7" t="s">
        <v>11</v>
      </c>
      <c r="F1377" s="7" t="s">
        <v>11</v>
      </c>
      <c r="G1377" s="6">
        <f t="shared" si="21"/>
        <v>42.559999283403158</v>
      </c>
    </row>
    <row r="1378" spans="1:7" x14ac:dyDescent="0.25">
      <c r="A1378" s="3" t="s">
        <v>143</v>
      </c>
      <c r="B1378" s="3" t="s">
        <v>19</v>
      </c>
      <c r="C1378" s="5">
        <v>969.49600107688457</v>
      </c>
      <c r="D1378" s="5">
        <v>39.150599249755032</v>
      </c>
      <c r="E1378" s="5">
        <v>4.5820001719999999</v>
      </c>
      <c r="F1378" s="5">
        <v>10.88999988</v>
      </c>
      <c r="G1378" s="6">
        <f t="shared" si="21"/>
        <v>1024.1186003786395</v>
      </c>
    </row>
    <row r="1379" spans="1:7" x14ac:dyDescent="0.25">
      <c r="A1379" s="3" t="s">
        <v>143</v>
      </c>
      <c r="B1379" s="3" t="s">
        <v>20</v>
      </c>
      <c r="C1379" s="7" t="s">
        <v>11</v>
      </c>
      <c r="D1379" s="5">
        <v>1799.8199462890625</v>
      </c>
      <c r="E1379" s="7" t="s">
        <v>11</v>
      </c>
      <c r="F1379" s="7" t="s">
        <v>11</v>
      </c>
      <c r="G1379" s="6">
        <f t="shared" si="21"/>
        <v>1799.8199462890625</v>
      </c>
    </row>
    <row r="1380" spans="1:7" x14ac:dyDescent="0.25">
      <c r="A1380" s="3" t="s">
        <v>143</v>
      </c>
      <c r="B1380" s="3" t="s">
        <v>21</v>
      </c>
      <c r="C1380" s="5">
        <v>0.1650100020597165</v>
      </c>
      <c r="D1380" s="5">
        <v>114.50050167876907</v>
      </c>
      <c r="E1380" s="5">
        <v>5.774139967</v>
      </c>
      <c r="F1380" s="5">
        <v>4.9999999500000003</v>
      </c>
      <c r="G1380" s="6">
        <f t="shared" si="21"/>
        <v>125.43965159782879</v>
      </c>
    </row>
    <row r="1381" spans="1:7" x14ac:dyDescent="0.25">
      <c r="A1381" s="3" t="s">
        <v>143</v>
      </c>
      <c r="B1381" s="3" t="s">
        <v>22</v>
      </c>
      <c r="C1381" s="7" t="s">
        <v>11</v>
      </c>
      <c r="D1381" s="8">
        <v>3.4000000159721822E-3</v>
      </c>
      <c r="E1381" s="7" t="s">
        <v>11</v>
      </c>
      <c r="F1381" s="7" t="s">
        <v>11</v>
      </c>
      <c r="G1381" s="9">
        <f t="shared" si="21"/>
        <v>3.4000000159721822E-3</v>
      </c>
    </row>
    <row r="1382" spans="1:7" x14ac:dyDescent="0.25">
      <c r="A1382" s="3" t="s">
        <v>143</v>
      </c>
      <c r="B1382" s="3" t="s">
        <v>23</v>
      </c>
      <c r="C1382" s="5">
        <v>6.1008998706711282E-2</v>
      </c>
      <c r="D1382" s="5">
        <v>21.986089542519039</v>
      </c>
      <c r="E1382" s="5">
        <v>2.0063402890000002</v>
      </c>
      <c r="F1382" s="5">
        <v>5.0800000350000003</v>
      </c>
      <c r="G1382" s="6">
        <f t="shared" si="21"/>
        <v>29.133438865225752</v>
      </c>
    </row>
    <row r="1383" spans="1:7" x14ac:dyDescent="0.25">
      <c r="A1383" s="3" t="s">
        <v>143</v>
      </c>
      <c r="B1383" s="3" t="s">
        <v>24</v>
      </c>
      <c r="C1383" s="5">
        <v>3116.0613029416418</v>
      </c>
      <c r="D1383" s="5">
        <v>15381.909582626075</v>
      </c>
      <c r="E1383" s="5">
        <v>10789.9501</v>
      </c>
      <c r="F1383" s="5">
        <v>74814.090280000004</v>
      </c>
      <c r="G1383" s="6">
        <f t="shared" si="21"/>
        <v>104102.01126556772</v>
      </c>
    </row>
    <row r="1384" spans="1:7" x14ac:dyDescent="0.25">
      <c r="A1384" s="3" t="s">
        <v>143</v>
      </c>
      <c r="B1384" s="3" t="s">
        <v>25</v>
      </c>
      <c r="C1384" s="5">
        <v>7.4208998562426132E-2</v>
      </c>
      <c r="D1384" s="5">
        <v>23.081279566125886</v>
      </c>
      <c r="E1384" s="5">
        <v>2.0064904110000001</v>
      </c>
      <c r="F1384" s="5">
        <v>2.8099999759999998</v>
      </c>
      <c r="G1384" s="6">
        <f t="shared" si="21"/>
        <v>27.971978951688314</v>
      </c>
    </row>
    <row r="1385" spans="1:7" x14ac:dyDescent="0.25">
      <c r="A1385" s="3" t="s">
        <v>143</v>
      </c>
      <c r="B1385" s="3" t="s">
        <v>26</v>
      </c>
      <c r="C1385" s="5">
        <v>2.0009999552712543E-2</v>
      </c>
      <c r="D1385" s="5">
        <v>32.971701220725663</v>
      </c>
      <c r="E1385" s="5">
        <v>1.7189493090000001</v>
      </c>
      <c r="F1385" s="5">
        <v>3.0099999639999999</v>
      </c>
      <c r="G1385" s="6">
        <f t="shared" si="21"/>
        <v>37.72066049327838</v>
      </c>
    </row>
    <row r="1386" spans="1:7" x14ac:dyDescent="0.25">
      <c r="A1386" s="3" t="s">
        <v>143</v>
      </c>
      <c r="B1386" s="3" t="s">
        <v>27</v>
      </c>
      <c r="C1386" s="4">
        <v>9.9999997473787516E-6</v>
      </c>
      <c r="D1386" s="5">
        <v>10.991699771140702</v>
      </c>
      <c r="E1386" s="5">
        <v>1.70232831</v>
      </c>
      <c r="F1386" s="5">
        <v>3.0099999639999999</v>
      </c>
      <c r="G1386" s="6">
        <f t="shared" si="21"/>
        <v>15.70403804514045</v>
      </c>
    </row>
    <row r="1387" spans="1:7" x14ac:dyDescent="0.25">
      <c r="A1387" s="3" t="s">
        <v>143</v>
      </c>
      <c r="B1387" s="3" t="s">
        <v>144</v>
      </c>
      <c r="C1387" s="5">
        <v>1654.1800079345703</v>
      </c>
      <c r="D1387" s="5" t="s">
        <v>11</v>
      </c>
      <c r="E1387" s="7" t="s">
        <v>11</v>
      </c>
      <c r="F1387" s="7" t="s">
        <v>11</v>
      </c>
      <c r="G1387" s="6">
        <f t="shared" si="21"/>
        <v>1654.1800079345703</v>
      </c>
    </row>
    <row r="1388" spans="1:7" x14ac:dyDescent="0.25">
      <c r="A1388" s="3" t="s">
        <v>143</v>
      </c>
      <c r="B1388" s="3" t="s">
        <v>28</v>
      </c>
      <c r="C1388" s="5">
        <v>49.970091447947198</v>
      </c>
      <c r="D1388" s="5">
        <v>5.2310299298296741</v>
      </c>
      <c r="E1388" s="5">
        <v>0.28999999900000001</v>
      </c>
      <c r="F1388" s="7" t="s">
        <v>11</v>
      </c>
      <c r="G1388" s="6">
        <f t="shared" si="21"/>
        <v>55.491121376776874</v>
      </c>
    </row>
    <row r="1389" spans="1:7" x14ac:dyDescent="0.25">
      <c r="A1389" s="3" t="s">
        <v>143</v>
      </c>
      <c r="B1389" s="3" t="s">
        <v>29</v>
      </c>
      <c r="C1389" s="5">
        <v>4.0099999979138374</v>
      </c>
      <c r="D1389" s="5">
        <v>15.479999542236328</v>
      </c>
      <c r="E1389" s="7" t="s">
        <v>11</v>
      </c>
      <c r="F1389" s="7" t="s">
        <v>11</v>
      </c>
      <c r="G1389" s="6">
        <f t="shared" si="21"/>
        <v>19.489999540150166</v>
      </c>
    </row>
    <row r="1390" spans="1:7" x14ac:dyDescent="0.25">
      <c r="A1390" s="3" t="s">
        <v>143</v>
      </c>
      <c r="B1390" s="3" t="s">
        <v>30</v>
      </c>
      <c r="C1390" s="5">
        <v>92.14999783039093</v>
      </c>
      <c r="D1390" s="5" t="s">
        <v>11</v>
      </c>
      <c r="E1390" s="7" t="s">
        <v>11</v>
      </c>
      <c r="F1390" s="7" t="s">
        <v>11</v>
      </c>
      <c r="G1390" s="6">
        <f t="shared" si="21"/>
        <v>92.14999783039093</v>
      </c>
    </row>
    <row r="1391" spans="1:7" x14ac:dyDescent="0.25">
      <c r="A1391" s="3" t="s">
        <v>143</v>
      </c>
      <c r="B1391" s="3" t="s">
        <v>31</v>
      </c>
      <c r="C1391" s="5">
        <v>378.06999826431274</v>
      </c>
      <c r="D1391" s="5">
        <v>10658.4404296875</v>
      </c>
      <c r="E1391" s="7" t="s">
        <v>11</v>
      </c>
      <c r="F1391" s="7" t="s">
        <v>11</v>
      </c>
      <c r="G1391" s="6">
        <f t="shared" si="21"/>
        <v>11036.510427951813</v>
      </c>
    </row>
    <row r="1392" spans="1:7" x14ac:dyDescent="0.25">
      <c r="A1392" s="3" t="s">
        <v>143</v>
      </c>
      <c r="B1392" s="3" t="s">
        <v>32</v>
      </c>
      <c r="C1392" s="7" t="s">
        <v>11</v>
      </c>
      <c r="D1392" s="5">
        <v>299.70001220703125</v>
      </c>
      <c r="E1392" s="5">
        <v>1593.342028</v>
      </c>
      <c r="F1392" s="5">
        <v>9656.7299829999993</v>
      </c>
      <c r="G1392" s="6">
        <f t="shared" si="21"/>
        <v>11549.772023207031</v>
      </c>
    </row>
    <row r="1393" spans="1:7" x14ac:dyDescent="0.25">
      <c r="A1393" s="3" t="s">
        <v>143</v>
      </c>
      <c r="B1393" s="3" t="s">
        <v>33</v>
      </c>
      <c r="C1393" s="5">
        <v>121.08000095747411</v>
      </c>
      <c r="D1393" s="5">
        <v>3.5752000039065024</v>
      </c>
      <c r="E1393" s="5">
        <v>1.5500000119999999</v>
      </c>
      <c r="F1393" s="7" t="s">
        <v>11</v>
      </c>
      <c r="G1393" s="6">
        <f t="shared" si="21"/>
        <v>126.20520097338061</v>
      </c>
    </row>
    <row r="1394" spans="1:7" x14ac:dyDescent="0.25">
      <c r="A1394" s="3" t="s">
        <v>143</v>
      </c>
      <c r="B1394" s="3" t="s">
        <v>34</v>
      </c>
      <c r="C1394" s="5">
        <v>307.18999719619751</v>
      </c>
      <c r="D1394" s="5">
        <v>0.87999999523162842</v>
      </c>
      <c r="E1394" s="7" t="s">
        <v>11</v>
      </c>
      <c r="F1394" s="7" t="s">
        <v>11</v>
      </c>
      <c r="G1394" s="6">
        <f t="shared" si="21"/>
        <v>308.06999719142914</v>
      </c>
    </row>
    <row r="1395" spans="1:7" x14ac:dyDescent="0.25">
      <c r="A1395" s="3" t="s">
        <v>143</v>
      </c>
      <c r="B1395" s="3" t="s">
        <v>35</v>
      </c>
      <c r="C1395" s="7" t="s">
        <v>11</v>
      </c>
      <c r="D1395" s="5">
        <v>10.070020419392677</v>
      </c>
      <c r="E1395" s="7" t="s">
        <v>11</v>
      </c>
      <c r="F1395" s="7" t="s">
        <v>11</v>
      </c>
      <c r="G1395" s="6">
        <f t="shared" si="21"/>
        <v>10.070020419392677</v>
      </c>
    </row>
    <row r="1396" spans="1:7" x14ac:dyDescent="0.25">
      <c r="A1396" s="3" t="s">
        <v>143</v>
      </c>
      <c r="B1396" s="3" t="s">
        <v>36</v>
      </c>
      <c r="C1396" s="7" t="s">
        <v>11</v>
      </c>
      <c r="D1396" s="5">
        <v>0.57999998331069946</v>
      </c>
      <c r="E1396" s="7" t="s">
        <v>11</v>
      </c>
      <c r="F1396" s="7" t="s">
        <v>11</v>
      </c>
      <c r="G1396" s="6">
        <f t="shared" si="21"/>
        <v>0.57999998331069946</v>
      </c>
    </row>
    <row r="1397" spans="1:7" x14ac:dyDescent="0.25">
      <c r="A1397" s="3" t="s">
        <v>143</v>
      </c>
      <c r="B1397" s="3" t="s">
        <v>37</v>
      </c>
      <c r="C1397" s="5">
        <v>4.4199999570846558</v>
      </c>
      <c r="D1397" s="5">
        <v>2.190000057220459</v>
      </c>
      <c r="E1397" s="7" t="s">
        <v>11</v>
      </c>
      <c r="F1397" s="7" t="s">
        <v>11</v>
      </c>
      <c r="G1397" s="6">
        <f t="shared" si="21"/>
        <v>6.6100000143051147</v>
      </c>
    </row>
    <row r="1398" spans="1:7" x14ac:dyDescent="0.25">
      <c r="A1398" s="3" t="s">
        <v>143</v>
      </c>
      <c r="B1398" s="3" t="s">
        <v>38</v>
      </c>
      <c r="C1398" s="5">
        <v>51.959999263286591</v>
      </c>
      <c r="D1398" s="5">
        <v>0.56000000238418579</v>
      </c>
      <c r="E1398" s="7" t="s">
        <v>11</v>
      </c>
      <c r="F1398" s="7" t="s">
        <v>11</v>
      </c>
      <c r="G1398" s="6">
        <f t="shared" si="21"/>
        <v>52.519999265670776</v>
      </c>
    </row>
    <row r="1399" spans="1:7" x14ac:dyDescent="0.25">
      <c r="A1399" s="3" t="s">
        <v>143</v>
      </c>
      <c r="B1399" s="3" t="s">
        <v>39</v>
      </c>
      <c r="C1399" s="5">
        <v>99.230002641677856</v>
      </c>
      <c r="D1399" s="5">
        <v>389.60000121593475</v>
      </c>
      <c r="E1399" s="7" t="s">
        <v>11</v>
      </c>
      <c r="F1399" s="7" t="s">
        <v>11</v>
      </c>
      <c r="G1399" s="6">
        <f t="shared" si="21"/>
        <v>488.83000385761261</v>
      </c>
    </row>
    <row r="1400" spans="1:7" x14ac:dyDescent="0.25">
      <c r="A1400" s="3" t="s">
        <v>143</v>
      </c>
      <c r="B1400" s="3" t="s">
        <v>40</v>
      </c>
      <c r="C1400" s="5">
        <v>139.4000027179718</v>
      </c>
      <c r="D1400" s="5">
        <v>105.8400001488626</v>
      </c>
      <c r="E1400" s="7" t="s">
        <v>11</v>
      </c>
      <c r="F1400" s="7" t="s">
        <v>11</v>
      </c>
      <c r="G1400" s="6">
        <f t="shared" si="21"/>
        <v>245.2400028668344</v>
      </c>
    </row>
    <row r="1401" spans="1:7" x14ac:dyDescent="0.25">
      <c r="A1401" s="3" t="s">
        <v>143</v>
      </c>
      <c r="B1401" s="3" t="s">
        <v>41</v>
      </c>
      <c r="C1401" s="5">
        <v>1150.9799946304411</v>
      </c>
      <c r="D1401" s="5">
        <v>13.925599629175849</v>
      </c>
      <c r="E1401" s="5">
        <v>9.9315890160000002</v>
      </c>
      <c r="F1401" s="7" t="s">
        <v>11</v>
      </c>
      <c r="G1401" s="6">
        <f t="shared" si="21"/>
        <v>1174.837183275617</v>
      </c>
    </row>
    <row r="1402" spans="1:7" x14ac:dyDescent="0.25">
      <c r="A1402" s="3" t="s">
        <v>143</v>
      </c>
      <c r="B1402" s="3" t="s">
        <v>42</v>
      </c>
      <c r="C1402" s="7" t="s">
        <v>11</v>
      </c>
      <c r="D1402" s="5" t="s">
        <v>11</v>
      </c>
      <c r="E1402" s="4"/>
      <c r="F1402" s="5">
        <v>3.4299999890000001</v>
      </c>
      <c r="G1402" s="6">
        <f t="shared" si="21"/>
        <v>3.4299999890000001</v>
      </c>
    </row>
    <row r="1403" spans="1:7" x14ac:dyDescent="0.25">
      <c r="A1403" s="3" t="s">
        <v>143</v>
      </c>
      <c r="B1403" s="3" t="s">
        <v>43</v>
      </c>
      <c r="C1403" s="5">
        <v>186.65999722480774</v>
      </c>
      <c r="D1403" s="5">
        <v>0.13000000081956387</v>
      </c>
      <c r="E1403" s="7"/>
      <c r="F1403" s="5">
        <v>2.260000013</v>
      </c>
      <c r="G1403" s="6">
        <f t="shared" si="21"/>
        <v>189.0499972386273</v>
      </c>
    </row>
    <row r="1404" spans="1:7" x14ac:dyDescent="0.25">
      <c r="A1404" s="3" t="s">
        <v>143</v>
      </c>
      <c r="B1404" s="3" t="s">
        <v>44</v>
      </c>
      <c r="C1404" s="5">
        <v>0.21640999745795853</v>
      </c>
      <c r="D1404" s="5">
        <v>70.545002593928075</v>
      </c>
      <c r="E1404" s="5">
        <v>1.2226311889999999</v>
      </c>
      <c r="F1404" s="5">
        <v>2.3199999839999998</v>
      </c>
      <c r="G1404" s="6">
        <f t="shared" si="21"/>
        <v>74.304043764386037</v>
      </c>
    </row>
    <row r="1405" spans="1:7" x14ac:dyDescent="0.25">
      <c r="A1405" s="3" t="s">
        <v>143</v>
      </c>
      <c r="B1405" s="3" t="s">
        <v>145</v>
      </c>
      <c r="C1405" s="5">
        <v>16.520000010728836</v>
      </c>
      <c r="D1405" s="5" t="s">
        <v>11</v>
      </c>
      <c r="E1405" s="7" t="s">
        <v>11</v>
      </c>
      <c r="F1405" s="7" t="s">
        <v>11</v>
      </c>
      <c r="G1405" s="6">
        <f t="shared" si="21"/>
        <v>16.520000010728836</v>
      </c>
    </row>
    <row r="1406" spans="1:7" x14ac:dyDescent="0.25">
      <c r="A1406" s="3" t="s">
        <v>143</v>
      </c>
      <c r="B1406" s="3" t="s">
        <v>45</v>
      </c>
      <c r="C1406" s="5">
        <v>236.28900116379373</v>
      </c>
      <c r="D1406" s="5">
        <v>0.48000000230967999</v>
      </c>
      <c r="E1406" s="7" t="s">
        <v>11</v>
      </c>
      <c r="F1406" s="7" t="s">
        <v>11</v>
      </c>
      <c r="G1406" s="6">
        <f t="shared" si="21"/>
        <v>236.76900116610341</v>
      </c>
    </row>
    <row r="1407" spans="1:7" x14ac:dyDescent="0.25">
      <c r="A1407" s="3" t="s">
        <v>143</v>
      </c>
      <c r="B1407" s="3" t="s">
        <v>46</v>
      </c>
      <c r="C1407" s="5">
        <v>271.99000000953674</v>
      </c>
      <c r="D1407" s="5">
        <v>2.7199999876320362</v>
      </c>
      <c r="E1407" s="7" t="s">
        <v>11</v>
      </c>
      <c r="F1407" s="7" t="s">
        <v>11</v>
      </c>
      <c r="G1407" s="6">
        <f t="shared" si="21"/>
        <v>274.70999999716878</v>
      </c>
    </row>
    <row r="1408" spans="1:7" x14ac:dyDescent="0.25">
      <c r="A1408" s="3" t="s">
        <v>143</v>
      </c>
      <c r="B1408" s="3" t="s">
        <v>47</v>
      </c>
      <c r="C1408" s="5">
        <v>12.499999970197678</v>
      </c>
      <c r="D1408" s="5" t="s">
        <v>11</v>
      </c>
      <c r="E1408" s="7" t="s">
        <v>11</v>
      </c>
      <c r="F1408" s="7" t="s">
        <v>11</v>
      </c>
      <c r="G1408" s="6">
        <f t="shared" si="21"/>
        <v>12.499999970197678</v>
      </c>
    </row>
    <row r="1409" spans="1:7" x14ac:dyDescent="0.25">
      <c r="A1409" s="3" t="s">
        <v>143</v>
      </c>
      <c r="B1409" s="3" t="s">
        <v>48</v>
      </c>
      <c r="C1409" s="5">
        <v>5907.8399353027344</v>
      </c>
      <c r="D1409" s="5" t="s">
        <v>11</v>
      </c>
      <c r="E1409" s="7" t="s">
        <v>11</v>
      </c>
      <c r="F1409" s="7" t="s">
        <v>11</v>
      </c>
      <c r="G1409" s="6">
        <f t="shared" si="21"/>
        <v>5907.8399353027344</v>
      </c>
    </row>
    <row r="1410" spans="1:7" x14ac:dyDescent="0.25">
      <c r="A1410" s="3" t="s">
        <v>143</v>
      </c>
      <c r="B1410" s="3" t="s">
        <v>49</v>
      </c>
      <c r="C1410" s="4">
        <v>9.0000003183376975E-6</v>
      </c>
      <c r="D1410" s="5">
        <v>22.78349952440476</v>
      </c>
      <c r="E1410" s="8">
        <v>4.2055499999999997E-3</v>
      </c>
      <c r="F1410" s="7" t="s">
        <v>11</v>
      </c>
      <c r="G1410" s="6">
        <f t="shared" ref="G1410:G1473" si="22">SUM(C1410:F1410)</f>
        <v>22.787714074405077</v>
      </c>
    </row>
    <row r="1411" spans="1:7" x14ac:dyDescent="0.25">
      <c r="A1411" s="3" t="s">
        <v>143</v>
      </c>
      <c r="B1411" s="3" t="s">
        <v>50</v>
      </c>
      <c r="C1411" s="5">
        <v>2.809999980032444</v>
      </c>
      <c r="D1411" s="8">
        <v>7.0000003324821591E-3</v>
      </c>
      <c r="E1411" s="7" t="s">
        <v>11</v>
      </c>
      <c r="F1411" s="7" t="s">
        <v>11</v>
      </c>
      <c r="G1411" s="6">
        <f t="shared" si="22"/>
        <v>2.8169999803649262</v>
      </c>
    </row>
    <row r="1412" spans="1:7" x14ac:dyDescent="0.25">
      <c r="A1412" s="3" t="s">
        <v>143</v>
      </c>
      <c r="B1412" s="3" t="s">
        <v>51</v>
      </c>
      <c r="C1412" s="7" t="s">
        <v>11</v>
      </c>
      <c r="D1412" s="5">
        <v>7.7399997711181641</v>
      </c>
      <c r="E1412" s="7" t="s">
        <v>11</v>
      </c>
      <c r="F1412" s="7" t="s">
        <v>11</v>
      </c>
      <c r="G1412" s="6">
        <f t="shared" si="22"/>
        <v>7.7399997711181641</v>
      </c>
    </row>
    <row r="1413" spans="1:7" x14ac:dyDescent="0.25">
      <c r="A1413" s="3" t="s">
        <v>143</v>
      </c>
      <c r="B1413" s="3" t="s">
        <v>52</v>
      </c>
      <c r="C1413" s="5">
        <v>94.499998211860657</v>
      </c>
      <c r="D1413" s="5">
        <v>15.620000276714563</v>
      </c>
      <c r="E1413" s="7" t="s">
        <v>11</v>
      </c>
      <c r="F1413" s="7" t="s">
        <v>11</v>
      </c>
      <c r="G1413" s="6">
        <f t="shared" si="22"/>
        <v>110.11999848857522</v>
      </c>
    </row>
    <row r="1414" spans="1:7" x14ac:dyDescent="0.25">
      <c r="A1414" s="3" t="s">
        <v>143</v>
      </c>
      <c r="B1414" s="3" t="s">
        <v>53</v>
      </c>
      <c r="C1414" s="7" t="s">
        <v>11</v>
      </c>
      <c r="D1414" s="5">
        <v>3740.06005859375</v>
      </c>
      <c r="E1414" s="7" t="s">
        <v>11</v>
      </c>
      <c r="F1414" s="7" t="s">
        <v>11</v>
      </c>
      <c r="G1414" s="6">
        <f t="shared" si="22"/>
        <v>3740.06005859375</v>
      </c>
    </row>
    <row r="1415" spans="1:7" x14ac:dyDescent="0.25">
      <c r="A1415" s="3" t="s">
        <v>143</v>
      </c>
      <c r="B1415" s="3" t="s">
        <v>54</v>
      </c>
      <c r="C1415" s="7" t="s">
        <v>11</v>
      </c>
      <c r="D1415" s="5">
        <v>0.38999998569488525</v>
      </c>
      <c r="E1415" s="7" t="s">
        <v>11</v>
      </c>
      <c r="F1415" s="7" t="s">
        <v>11</v>
      </c>
      <c r="G1415" s="6">
        <f t="shared" si="22"/>
        <v>0.38999998569488525</v>
      </c>
    </row>
    <row r="1416" spans="1:7" x14ac:dyDescent="0.25">
      <c r="A1416" s="3" t="s">
        <v>143</v>
      </c>
      <c r="B1416" s="3" t="s">
        <v>55</v>
      </c>
      <c r="C1416" s="7" t="s">
        <v>11</v>
      </c>
      <c r="D1416" s="5">
        <v>7681.759765625</v>
      </c>
      <c r="E1416" s="7" t="s">
        <v>11</v>
      </c>
      <c r="F1416" s="7" t="s">
        <v>11</v>
      </c>
      <c r="G1416" s="6">
        <f t="shared" si="22"/>
        <v>7681.759765625</v>
      </c>
    </row>
    <row r="1417" spans="1:7" x14ac:dyDescent="0.25">
      <c r="A1417" s="3" t="s">
        <v>143</v>
      </c>
      <c r="B1417" s="3" t="s">
        <v>146</v>
      </c>
      <c r="C1417" s="5">
        <v>172.49999928474426</v>
      </c>
      <c r="D1417" s="5" t="s">
        <v>11</v>
      </c>
      <c r="E1417" s="7" t="s">
        <v>11</v>
      </c>
      <c r="F1417" s="7" t="s">
        <v>11</v>
      </c>
      <c r="G1417" s="6">
        <f t="shared" si="22"/>
        <v>172.49999928474426</v>
      </c>
    </row>
    <row r="1418" spans="1:7" x14ac:dyDescent="0.25">
      <c r="A1418" s="3" t="s">
        <v>143</v>
      </c>
      <c r="B1418" s="3" t="s">
        <v>147</v>
      </c>
      <c r="C1418" s="5">
        <v>113.41000008583069</v>
      </c>
      <c r="D1418" s="5" t="s">
        <v>11</v>
      </c>
      <c r="E1418" s="7" t="s">
        <v>11</v>
      </c>
      <c r="F1418" s="7" t="s">
        <v>11</v>
      </c>
      <c r="G1418" s="6">
        <f t="shared" si="22"/>
        <v>113.41000008583069</v>
      </c>
    </row>
    <row r="1419" spans="1:7" x14ac:dyDescent="0.25">
      <c r="A1419" s="3" t="s">
        <v>143</v>
      </c>
      <c r="B1419" s="3" t="s">
        <v>56</v>
      </c>
      <c r="C1419" s="7" t="s">
        <v>11</v>
      </c>
      <c r="D1419" s="5">
        <v>549.62999510765076</v>
      </c>
      <c r="E1419" s="7" t="s">
        <v>11</v>
      </c>
      <c r="F1419" s="7" t="s">
        <v>11</v>
      </c>
      <c r="G1419" s="6">
        <f t="shared" si="22"/>
        <v>549.62999510765076</v>
      </c>
    </row>
    <row r="1420" spans="1:7" x14ac:dyDescent="0.25">
      <c r="A1420" s="3" t="s">
        <v>143</v>
      </c>
      <c r="B1420" s="3" t="s">
        <v>148</v>
      </c>
      <c r="C1420" s="5">
        <v>0.65000001527369022</v>
      </c>
      <c r="D1420" s="5" t="s">
        <v>11</v>
      </c>
      <c r="E1420" s="7" t="s">
        <v>11</v>
      </c>
      <c r="F1420" s="7" t="s">
        <v>11</v>
      </c>
      <c r="G1420" s="6">
        <f t="shared" si="22"/>
        <v>0.65000001527369022</v>
      </c>
    </row>
    <row r="1421" spans="1:7" x14ac:dyDescent="0.25">
      <c r="A1421" s="3" t="s">
        <v>143</v>
      </c>
      <c r="B1421" s="3" t="s">
        <v>57</v>
      </c>
      <c r="C1421" s="7" t="s">
        <v>11</v>
      </c>
      <c r="D1421" s="5">
        <v>0.24000000953674316</v>
      </c>
      <c r="E1421" s="7" t="s">
        <v>11</v>
      </c>
      <c r="F1421" s="7" t="s">
        <v>11</v>
      </c>
      <c r="G1421" s="6">
        <f t="shared" si="22"/>
        <v>0.24000000953674316</v>
      </c>
    </row>
    <row r="1422" spans="1:7" x14ac:dyDescent="0.25">
      <c r="A1422" s="3" t="s">
        <v>143</v>
      </c>
      <c r="B1422" s="3" t="s">
        <v>58</v>
      </c>
      <c r="C1422" s="7" t="s">
        <v>11</v>
      </c>
      <c r="D1422" s="5">
        <v>0.99999997019767761</v>
      </c>
      <c r="E1422" s="7" t="s">
        <v>11</v>
      </c>
      <c r="F1422" s="7" t="s">
        <v>11</v>
      </c>
      <c r="G1422" s="6">
        <f t="shared" si="22"/>
        <v>0.99999997019767761</v>
      </c>
    </row>
    <row r="1423" spans="1:7" x14ac:dyDescent="0.25">
      <c r="A1423" s="3" t="s">
        <v>143</v>
      </c>
      <c r="B1423" s="3" t="s">
        <v>60</v>
      </c>
      <c r="C1423" s="5">
        <v>222.27060086007987</v>
      </c>
      <c r="D1423" s="5">
        <v>5185.0200613066554</v>
      </c>
      <c r="E1423" s="5">
        <v>5213.684021</v>
      </c>
      <c r="F1423" s="5">
        <v>31048.640159999999</v>
      </c>
      <c r="G1423" s="6">
        <f t="shared" si="22"/>
        <v>41669.614843166739</v>
      </c>
    </row>
    <row r="1424" spans="1:7" x14ac:dyDescent="0.25">
      <c r="A1424" s="3" t="s">
        <v>143</v>
      </c>
      <c r="B1424" s="3" t="s">
        <v>61</v>
      </c>
      <c r="C1424" s="7" t="s">
        <v>11</v>
      </c>
      <c r="D1424" s="5">
        <v>981.04998779296875</v>
      </c>
      <c r="E1424" s="7" t="s">
        <v>11</v>
      </c>
      <c r="F1424" s="7" t="s">
        <v>11</v>
      </c>
      <c r="G1424" s="6">
        <f t="shared" si="22"/>
        <v>981.04998779296875</v>
      </c>
    </row>
    <row r="1425" spans="1:7" x14ac:dyDescent="0.25">
      <c r="A1425" s="3" t="s">
        <v>143</v>
      </c>
      <c r="B1425" s="3" t="s">
        <v>62</v>
      </c>
      <c r="C1425" s="7" t="s">
        <v>11</v>
      </c>
      <c r="D1425" s="5">
        <v>887.5999755859375</v>
      </c>
      <c r="E1425" s="7" t="s">
        <v>11</v>
      </c>
      <c r="F1425" s="7" t="s">
        <v>11</v>
      </c>
      <c r="G1425" s="6">
        <f t="shared" si="22"/>
        <v>887.5999755859375</v>
      </c>
    </row>
    <row r="1426" spans="1:7" x14ac:dyDescent="0.25">
      <c r="A1426" s="3" t="s">
        <v>143</v>
      </c>
      <c r="B1426" s="3" t="s">
        <v>63</v>
      </c>
      <c r="C1426" s="5">
        <v>1.6627799648413202</v>
      </c>
      <c r="D1426" s="5">
        <v>114.92390154488385</v>
      </c>
      <c r="E1426" s="5">
        <v>5.460528729</v>
      </c>
      <c r="F1426" s="5">
        <v>17.810000089999999</v>
      </c>
      <c r="G1426" s="6">
        <f t="shared" si="22"/>
        <v>139.85721032872516</v>
      </c>
    </row>
    <row r="1427" spans="1:7" x14ac:dyDescent="0.25">
      <c r="A1427" s="3" t="s">
        <v>143</v>
      </c>
      <c r="B1427" s="3" t="s">
        <v>64</v>
      </c>
      <c r="C1427" s="5">
        <v>2.1292800621158676</v>
      </c>
      <c r="D1427" s="5">
        <v>131.89500488340855</v>
      </c>
      <c r="E1427" s="5">
        <v>10.037750969999999</v>
      </c>
      <c r="F1427" s="5">
        <v>30.03000007</v>
      </c>
      <c r="G1427" s="6">
        <f t="shared" si="22"/>
        <v>174.0920359855244</v>
      </c>
    </row>
    <row r="1428" spans="1:7" x14ac:dyDescent="0.25">
      <c r="A1428" s="3" t="s">
        <v>143</v>
      </c>
      <c r="B1428" s="3" t="s">
        <v>65</v>
      </c>
      <c r="C1428" s="5">
        <v>35506.230006217957</v>
      </c>
      <c r="D1428" s="5">
        <v>2221.9689987937873</v>
      </c>
      <c r="E1428" s="5">
        <v>23400.836859999999</v>
      </c>
      <c r="F1428" s="5">
        <v>35014.170160000001</v>
      </c>
      <c r="G1428" s="6">
        <f t="shared" si="22"/>
        <v>96143.20602501175</v>
      </c>
    </row>
    <row r="1429" spans="1:7" x14ac:dyDescent="0.25">
      <c r="A1429" s="3" t="s">
        <v>143</v>
      </c>
      <c r="B1429" s="3" t="s">
        <v>66</v>
      </c>
      <c r="C1429" s="5">
        <v>29899</v>
      </c>
      <c r="D1429" s="5">
        <v>2359.6000366210938</v>
      </c>
      <c r="E1429" s="7" t="s">
        <v>11</v>
      </c>
      <c r="F1429" s="7" t="s">
        <v>11</v>
      </c>
      <c r="G1429" s="6">
        <f t="shared" si="22"/>
        <v>32258.600036621094</v>
      </c>
    </row>
    <row r="1430" spans="1:7" x14ac:dyDescent="0.25">
      <c r="A1430" s="3" t="s">
        <v>143</v>
      </c>
      <c r="B1430" s="3" t="s">
        <v>67</v>
      </c>
      <c r="C1430" s="5">
        <v>2278774.5078125</v>
      </c>
      <c r="D1430" s="5">
        <v>1699.1995068341494</v>
      </c>
      <c r="E1430" s="7" t="s">
        <v>11</v>
      </c>
      <c r="F1430" s="7" t="s">
        <v>11</v>
      </c>
      <c r="G1430" s="6">
        <f t="shared" si="22"/>
        <v>2280473.7073193341</v>
      </c>
    </row>
    <row r="1431" spans="1:7" x14ac:dyDescent="0.25">
      <c r="A1431" s="3" t="s">
        <v>143</v>
      </c>
      <c r="B1431" s="3" t="s">
        <v>68</v>
      </c>
      <c r="C1431" s="5">
        <v>180.30999863147736</v>
      </c>
      <c r="D1431" s="5">
        <v>29702.660307884216</v>
      </c>
      <c r="E1431" s="5">
        <v>3376.7940250000001</v>
      </c>
      <c r="F1431" s="5">
        <v>27348.46989</v>
      </c>
      <c r="G1431" s="6">
        <f t="shared" si="22"/>
        <v>60608.234221515697</v>
      </c>
    </row>
    <row r="1432" spans="1:7" x14ac:dyDescent="0.25">
      <c r="A1432" s="10" t="s">
        <v>143</v>
      </c>
      <c r="B1432" s="10" t="s">
        <v>69</v>
      </c>
      <c r="C1432" s="4" t="s">
        <v>11</v>
      </c>
      <c r="D1432" s="4">
        <v>7.9999997979030013E-4</v>
      </c>
      <c r="E1432" s="4" t="s">
        <v>11</v>
      </c>
      <c r="F1432" s="4" t="s">
        <v>11</v>
      </c>
      <c r="G1432" s="11">
        <f t="shared" si="22"/>
        <v>7.9999997979030013E-4</v>
      </c>
    </row>
    <row r="1433" spans="1:7" x14ac:dyDescent="0.25">
      <c r="A1433" s="3" t="s">
        <v>143</v>
      </c>
      <c r="B1433" s="3" t="s">
        <v>70</v>
      </c>
      <c r="C1433" s="5">
        <v>284824.3134765625</v>
      </c>
      <c r="D1433" s="5">
        <v>7.0000000298023224E-2</v>
      </c>
      <c r="E1433" s="7" t="s">
        <v>11</v>
      </c>
      <c r="F1433" s="7" t="s">
        <v>11</v>
      </c>
      <c r="G1433" s="6">
        <f t="shared" si="22"/>
        <v>284824.3834765628</v>
      </c>
    </row>
    <row r="1434" spans="1:7" x14ac:dyDescent="0.25">
      <c r="A1434" s="3" t="s">
        <v>143</v>
      </c>
      <c r="B1434" s="3" t="s">
        <v>71</v>
      </c>
      <c r="C1434" s="7" t="s">
        <v>11</v>
      </c>
      <c r="D1434" s="5">
        <v>3990.8505859375</v>
      </c>
      <c r="E1434" s="7" t="s">
        <v>11</v>
      </c>
      <c r="F1434" s="7" t="s">
        <v>11</v>
      </c>
      <c r="G1434" s="6">
        <f t="shared" si="22"/>
        <v>3990.8505859375</v>
      </c>
    </row>
    <row r="1435" spans="1:7" x14ac:dyDescent="0.25">
      <c r="A1435" s="3" t="s">
        <v>143</v>
      </c>
      <c r="B1435" s="3" t="s">
        <v>73</v>
      </c>
      <c r="C1435" s="5">
        <v>0.13300999898274313</v>
      </c>
      <c r="D1435" s="5">
        <v>109.90488152609032</v>
      </c>
      <c r="E1435" s="5">
        <v>0.373526627</v>
      </c>
      <c r="F1435" s="5">
        <v>1.3499999899999999</v>
      </c>
      <c r="G1435" s="6">
        <f t="shared" si="22"/>
        <v>111.76141814207307</v>
      </c>
    </row>
    <row r="1436" spans="1:7" x14ac:dyDescent="0.25">
      <c r="A1436" s="3" t="s">
        <v>143</v>
      </c>
      <c r="B1436" s="3" t="s">
        <v>74</v>
      </c>
      <c r="C1436" s="5">
        <v>1370.5999965667725</v>
      </c>
      <c r="D1436" s="5">
        <v>45.470001220703125</v>
      </c>
      <c r="E1436" s="7" t="s">
        <v>11</v>
      </c>
      <c r="F1436" s="7" t="s">
        <v>11</v>
      </c>
      <c r="G1436" s="6">
        <f t="shared" si="22"/>
        <v>1416.0699977874756</v>
      </c>
    </row>
    <row r="1437" spans="1:7" x14ac:dyDescent="0.25">
      <c r="A1437" s="3" t="s">
        <v>143</v>
      </c>
      <c r="B1437" s="3" t="s">
        <v>75</v>
      </c>
      <c r="C1437" s="5">
        <v>986.29999882727861</v>
      </c>
      <c r="D1437" s="5">
        <v>48.689999766647816</v>
      </c>
      <c r="E1437" s="5">
        <v>594.33627690000003</v>
      </c>
      <c r="F1437" s="7" t="s">
        <v>11</v>
      </c>
      <c r="G1437" s="6">
        <f t="shared" si="22"/>
        <v>1629.3262754939265</v>
      </c>
    </row>
    <row r="1438" spans="1:7" x14ac:dyDescent="0.25">
      <c r="A1438" s="3" t="s">
        <v>143</v>
      </c>
      <c r="B1438" s="3" t="s">
        <v>76</v>
      </c>
      <c r="C1438" s="5">
        <v>1563.8499788772315</v>
      </c>
      <c r="D1438" s="5">
        <v>18.520000368356705</v>
      </c>
      <c r="E1438" s="5">
        <v>17.47681021</v>
      </c>
      <c r="F1438" s="5">
        <v>1.9399999960000001</v>
      </c>
      <c r="G1438" s="6">
        <f t="shared" si="22"/>
        <v>1601.7867894515882</v>
      </c>
    </row>
    <row r="1439" spans="1:7" x14ac:dyDescent="0.25">
      <c r="A1439" s="3" t="s">
        <v>143</v>
      </c>
      <c r="B1439" s="3" t="s">
        <v>77</v>
      </c>
      <c r="C1439" s="5">
        <v>260.32700539100915</v>
      </c>
      <c r="D1439" s="5">
        <v>3.7530000485712662</v>
      </c>
      <c r="E1439" s="5">
        <v>2.488858096</v>
      </c>
      <c r="F1439" s="5">
        <v>13.19</v>
      </c>
      <c r="G1439" s="6">
        <f t="shared" si="22"/>
        <v>279.75886353558042</v>
      </c>
    </row>
    <row r="1440" spans="1:7" x14ac:dyDescent="0.25">
      <c r="A1440" s="3" t="s">
        <v>143</v>
      </c>
      <c r="B1440" s="3" t="s">
        <v>78</v>
      </c>
      <c r="C1440" s="5">
        <v>108244.59999847412</v>
      </c>
      <c r="D1440" s="5">
        <v>13349.579897880554</v>
      </c>
      <c r="E1440" s="7" t="s">
        <v>11</v>
      </c>
      <c r="F1440" s="7" t="s">
        <v>11</v>
      </c>
      <c r="G1440" s="6">
        <f t="shared" si="22"/>
        <v>121594.17989635468</v>
      </c>
    </row>
    <row r="1441" spans="1:7" x14ac:dyDescent="0.25">
      <c r="A1441" s="3" t="s">
        <v>143</v>
      </c>
      <c r="B1441" s="3" t="s">
        <v>149</v>
      </c>
      <c r="C1441" s="5">
        <v>401.69999551773071</v>
      </c>
      <c r="D1441" s="5" t="s">
        <v>11</v>
      </c>
      <c r="E1441" s="7" t="s">
        <v>11</v>
      </c>
      <c r="F1441" s="7" t="s">
        <v>11</v>
      </c>
      <c r="G1441" s="6">
        <f t="shared" si="22"/>
        <v>401.69999551773071</v>
      </c>
    </row>
    <row r="1442" spans="1:7" x14ac:dyDescent="0.25">
      <c r="A1442" s="3" t="s">
        <v>143</v>
      </c>
      <c r="B1442" s="3" t="s">
        <v>79</v>
      </c>
      <c r="C1442" s="7" t="s">
        <v>11</v>
      </c>
      <c r="D1442" s="5">
        <v>8395.8199985027313</v>
      </c>
      <c r="E1442" s="7" t="s">
        <v>11</v>
      </c>
      <c r="F1442" s="7" t="s">
        <v>11</v>
      </c>
      <c r="G1442" s="6">
        <f t="shared" si="22"/>
        <v>8395.8199985027313</v>
      </c>
    </row>
    <row r="1443" spans="1:7" x14ac:dyDescent="0.25">
      <c r="A1443" s="3" t="s">
        <v>143</v>
      </c>
      <c r="B1443" s="3" t="s">
        <v>80</v>
      </c>
      <c r="C1443" s="5">
        <v>47.230000078678131</v>
      </c>
      <c r="D1443" s="5" t="s">
        <v>11</v>
      </c>
      <c r="E1443" s="7" t="s">
        <v>11</v>
      </c>
      <c r="F1443" s="7" t="s">
        <v>11</v>
      </c>
      <c r="G1443" s="6">
        <f t="shared" si="22"/>
        <v>47.230000078678131</v>
      </c>
    </row>
    <row r="1444" spans="1:7" x14ac:dyDescent="0.25">
      <c r="A1444" s="3" t="s">
        <v>143</v>
      </c>
      <c r="B1444" s="3" t="s">
        <v>81</v>
      </c>
      <c r="C1444" s="5">
        <v>82.690000772476196</v>
      </c>
      <c r="D1444" s="5">
        <v>1.0299999713897705</v>
      </c>
      <c r="E1444" s="7"/>
      <c r="F1444" s="5">
        <v>11551.69995</v>
      </c>
      <c r="G1444" s="6">
        <f t="shared" si="22"/>
        <v>11635.419950743866</v>
      </c>
    </row>
    <row r="1445" spans="1:7" x14ac:dyDescent="0.25">
      <c r="A1445" s="3" t="s">
        <v>143</v>
      </c>
      <c r="B1445" s="3" t="s">
        <v>82</v>
      </c>
      <c r="C1445" s="7" t="s">
        <v>11</v>
      </c>
      <c r="D1445" s="5">
        <v>30669.06</v>
      </c>
      <c r="E1445" s="7" t="s">
        <v>11</v>
      </c>
      <c r="F1445" s="7" t="s">
        <v>11</v>
      </c>
      <c r="G1445" s="6">
        <f t="shared" si="22"/>
        <v>30669.06</v>
      </c>
    </row>
    <row r="1446" spans="1:7" x14ac:dyDescent="0.25">
      <c r="A1446" s="3" t="s">
        <v>143</v>
      </c>
      <c r="B1446" s="3" t="s">
        <v>83</v>
      </c>
      <c r="C1446" s="5">
        <v>1252.4299697875977</v>
      </c>
      <c r="D1446" s="5">
        <v>418.26999664306641</v>
      </c>
      <c r="E1446" s="7" t="s">
        <v>11</v>
      </c>
      <c r="F1446" s="7" t="s">
        <v>11</v>
      </c>
      <c r="G1446" s="6">
        <f t="shared" si="22"/>
        <v>1670.6999664306641</v>
      </c>
    </row>
    <row r="1447" spans="1:7" x14ac:dyDescent="0.25">
      <c r="A1447" s="3" t="s">
        <v>143</v>
      </c>
      <c r="B1447" s="3" t="s">
        <v>84</v>
      </c>
      <c r="C1447" s="5">
        <v>14685.299998283386</v>
      </c>
      <c r="D1447" s="5">
        <v>7657.5900964736938</v>
      </c>
      <c r="E1447" s="7" t="s">
        <v>11</v>
      </c>
      <c r="F1447" s="7" t="s">
        <v>11</v>
      </c>
      <c r="G1447" s="6">
        <f t="shared" si="22"/>
        <v>22342.89009475708</v>
      </c>
    </row>
    <row r="1448" spans="1:7" x14ac:dyDescent="0.25">
      <c r="A1448" s="3" t="s">
        <v>143</v>
      </c>
      <c r="B1448" s="3" t="s">
        <v>85</v>
      </c>
      <c r="C1448" s="5">
        <v>36.820000225678086</v>
      </c>
      <c r="D1448" s="5">
        <v>4951.2001665104181</v>
      </c>
      <c r="E1448" s="5">
        <v>299.98771770000002</v>
      </c>
      <c r="F1448" s="5">
        <v>1895.020008</v>
      </c>
      <c r="G1448" s="6">
        <f t="shared" si="22"/>
        <v>7183.0278924360955</v>
      </c>
    </row>
    <row r="1449" spans="1:7" x14ac:dyDescent="0.25">
      <c r="A1449" s="3" t="s">
        <v>143</v>
      </c>
      <c r="B1449" s="3" t="s">
        <v>86</v>
      </c>
      <c r="C1449" s="5">
        <v>889.32001224532723</v>
      </c>
      <c r="D1449" s="5">
        <v>71.890699099050835</v>
      </c>
      <c r="E1449" s="5">
        <v>295.26451600000001</v>
      </c>
      <c r="F1449" s="5">
        <v>4.4199999740000004</v>
      </c>
      <c r="G1449" s="6">
        <f t="shared" si="22"/>
        <v>1260.8952273183779</v>
      </c>
    </row>
    <row r="1450" spans="1:7" x14ac:dyDescent="0.25">
      <c r="A1450" s="3" t="s">
        <v>143</v>
      </c>
      <c r="B1450" s="3" t="s">
        <v>87</v>
      </c>
      <c r="C1450" s="7" t="s">
        <v>11</v>
      </c>
      <c r="D1450" s="5">
        <v>9.0000003576278687E-2</v>
      </c>
      <c r="E1450" s="7" t="s">
        <v>11</v>
      </c>
      <c r="F1450" s="7" t="s">
        <v>11</v>
      </c>
      <c r="G1450" s="6">
        <f t="shared" si="22"/>
        <v>9.0000003576278687E-2</v>
      </c>
    </row>
    <row r="1451" spans="1:7" x14ac:dyDescent="0.25">
      <c r="A1451" s="3" t="s">
        <v>143</v>
      </c>
      <c r="B1451" s="3" t="s">
        <v>88</v>
      </c>
      <c r="C1451" s="8">
        <v>1.5299999831768218E-3</v>
      </c>
      <c r="D1451" s="5">
        <v>2.0003799553080626E-2</v>
      </c>
      <c r="E1451" s="7" t="s">
        <v>11</v>
      </c>
      <c r="F1451" s="7" t="s">
        <v>11</v>
      </c>
      <c r="G1451" s="6">
        <f t="shared" si="22"/>
        <v>2.1533799536257447E-2</v>
      </c>
    </row>
    <row r="1452" spans="1:7" x14ac:dyDescent="0.25">
      <c r="A1452" s="3" t="s">
        <v>143</v>
      </c>
      <c r="B1452" s="3" t="s">
        <v>89</v>
      </c>
      <c r="C1452" s="8">
        <v>1.649999958317494E-3</v>
      </c>
      <c r="D1452" s="5">
        <v>9.0011003576023541E-2</v>
      </c>
      <c r="E1452" s="7" t="s">
        <v>11</v>
      </c>
      <c r="F1452" s="7" t="s">
        <v>11</v>
      </c>
      <c r="G1452" s="6">
        <f t="shared" si="22"/>
        <v>9.1661003534341035E-2</v>
      </c>
    </row>
    <row r="1453" spans="1:7" x14ac:dyDescent="0.25">
      <c r="A1453" s="3" t="s">
        <v>143</v>
      </c>
      <c r="B1453" s="3" t="s">
        <v>90</v>
      </c>
      <c r="C1453" s="5">
        <v>101.57999920845032</v>
      </c>
      <c r="D1453" s="5">
        <v>12021.810015339404</v>
      </c>
      <c r="E1453" s="7" t="s">
        <v>11</v>
      </c>
      <c r="F1453" s="7" t="s">
        <v>11</v>
      </c>
      <c r="G1453" s="6">
        <f t="shared" si="22"/>
        <v>12123.390014547855</v>
      </c>
    </row>
    <row r="1454" spans="1:7" x14ac:dyDescent="0.25">
      <c r="A1454" s="3" t="s">
        <v>143</v>
      </c>
      <c r="B1454" s="3" t="s">
        <v>91</v>
      </c>
      <c r="C1454" s="5">
        <v>7.7315001234528609</v>
      </c>
      <c r="D1454" s="5">
        <v>428.67798535060138</v>
      </c>
      <c r="E1454" s="5">
        <v>14.727871990000001</v>
      </c>
      <c r="F1454" s="5">
        <v>48.729999909999997</v>
      </c>
      <c r="G1454" s="6">
        <f t="shared" si="22"/>
        <v>499.86735737405422</v>
      </c>
    </row>
    <row r="1455" spans="1:7" x14ac:dyDescent="0.25">
      <c r="A1455" s="3" t="s">
        <v>143</v>
      </c>
      <c r="B1455" s="3" t="s">
        <v>92</v>
      </c>
      <c r="C1455" s="5">
        <v>37.780000865459442</v>
      </c>
      <c r="D1455" s="5">
        <v>5.6599999982863665</v>
      </c>
      <c r="E1455" s="7" t="s">
        <v>11</v>
      </c>
      <c r="F1455" s="7" t="s">
        <v>11</v>
      </c>
      <c r="G1455" s="6">
        <f t="shared" si="22"/>
        <v>43.440000863745809</v>
      </c>
    </row>
    <row r="1456" spans="1:7" x14ac:dyDescent="0.25">
      <c r="A1456" s="3" t="s">
        <v>143</v>
      </c>
      <c r="B1456" s="3" t="s">
        <v>93</v>
      </c>
      <c r="C1456" s="5">
        <v>897.96000385284424</v>
      </c>
      <c r="D1456" s="5" t="s">
        <v>11</v>
      </c>
      <c r="E1456" s="5">
        <v>1849.7087859999999</v>
      </c>
      <c r="F1456" s="5">
        <v>1930.150001</v>
      </c>
      <c r="G1456" s="6">
        <f t="shared" si="22"/>
        <v>4677.8187908528444</v>
      </c>
    </row>
    <row r="1457" spans="1:7" x14ac:dyDescent="0.25">
      <c r="A1457" s="3" t="s">
        <v>143</v>
      </c>
      <c r="B1457" s="3" t="s">
        <v>94</v>
      </c>
      <c r="C1457" s="5">
        <v>0.76949997702467954</v>
      </c>
      <c r="D1457" s="5">
        <v>131.89910488305031</v>
      </c>
      <c r="E1457" s="5">
        <v>8.5792309269999993</v>
      </c>
      <c r="F1457" s="5">
        <v>25.000000020000002</v>
      </c>
      <c r="G1457" s="6">
        <f t="shared" si="22"/>
        <v>166.24783580707498</v>
      </c>
    </row>
    <row r="1458" spans="1:7" x14ac:dyDescent="0.25">
      <c r="A1458" s="3" t="s">
        <v>143</v>
      </c>
      <c r="B1458" s="3" t="s">
        <v>95</v>
      </c>
      <c r="C1458" s="5">
        <v>3407.8002136017749</v>
      </c>
      <c r="D1458" s="5">
        <v>5.8449999140575528</v>
      </c>
      <c r="E1458" s="5">
        <v>2.380000114</v>
      </c>
      <c r="F1458" s="7" t="s">
        <v>11</v>
      </c>
      <c r="G1458" s="6">
        <f t="shared" si="22"/>
        <v>3416.0252136298323</v>
      </c>
    </row>
    <row r="1459" spans="1:7" x14ac:dyDescent="0.25">
      <c r="A1459" s="3" t="s">
        <v>143</v>
      </c>
      <c r="B1459" s="3" t="s">
        <v>96</v>
      </c>
      <c r="C1459" s="5">
        <v>59.040000200271606</v>
      </c>
      <c r="D1459" s="5">
        <v>7.8600002098828554</v>
      </c>
      <c r="E1459" s="5">
        <v>365.30850359999999</v>
      </c>
      <c r="F1459" s="5">
        <v>6320.9200380000002</v>
      </c>
      <c r="G1459" s="6">
        <f t="shared" si="22"/>
        <v>6753.1285420101549</v>
      </c>
    </row>
    <row r="1460" spans="1:7" x14ac:dyDescent="0.25">
      <c r="A1460" s="10" t="s">
        <v>143</v>
      </c>
      <c r="B1460" s="10" t="s">
        <v>97</v>
      </c>
      <c r="C1460" s="4">
        <v>3.65999994755839E-5</v>
      </c>
      <c r="D1460" s="4">
        <v>4.0029998989332682E-5</v>
      </c>
      <c r="E1460" s="4" t="s">
        <v>11</v>
      </c>
      <c r="F1460" s="4" t="s">
        <v>11</v>
      </c>
      <c r="G1460" s="11">
        <f t="shared" si="22"/>
        <v>7.6629998464916582E-5</v>
      </c>
    </row>
    <row r="1461" spans="1:7" x14ac:dyDescent="0.25">
      <c r="A1461" s="3" t="s">
        <v>143</v>
      </c>
      <c r="B1461" s="3" t="s">
        <v>98</v>
      </c>
      <c r="C1461" s="4">
        <v>1.2199999696349551E-4</v>
      </c>
      <c r="D1461" s="8">
        <v>2.0000600949927616E-3</v>
      </c>
      <c r="E1461" s="7" t="s">
        <v>11</v>
      </c>
      <c r="F1461" s="7" t="s">
        <v>11</v>
      </c>
      <c r="G1461" s="9">
        <f t="shared" si="22"/>
        <v>2.1220600919562571E-3</v>
      </c>
    </row>
    <row r="1462" spans="1:7" x14ac:dyDescent="0.25">
      <c r="A1462" s="3" t="s">
        <v>143</v>
      </c>
      <c r="B1462" s="3" t="s">
        <v>99</v>
      </c>
      <c r="C1462" s="5">
        <v>47.230000078678131</v>
      </c>
      <c r="D1462" s="5">
        <v>32733.019782543182</v>
      </c>
      <c r="E1462" s="7" t="s">
        <v>11</v>
      </c>
      <c r="F1462" s="7" t="s">
        <v>11</v>
      </c>
      <c r="G1462" s="6">
        <f t="shared" si="22"/>
        <v>32780.249782621861</v>
      </c>
    </row>
    <row r="1463" spans="1:7" x14ac:dyDescent="0.25">
      <c r="A1463" s="3" t="s">
        <v>143</v>
      </c>
      <c r="B1463" s="3" t="s">
        <v>100</v>
      </c>
      <c r="C1463" s="7" t="s">
        <v>11</v>
      </c>
      <c r="D1463" s="5">
        <v>3.6700000762939453</v>
      </c>
      <c r="E1463" s="7" t="s">
        <v>11</v>
      </c>
      <c r="F1463" s="7" t="s">
        <v>11</v>
      </c>
      <c r="G1463" s="6">
        <f t="shared" si="22"/>
        <v>3.6700000762939453</v>
      </c>
    </row>
    <row r="1464" spans="1:7" x14ac:dyDescent="0.25">
      <c r="A1464" s="3" t="s">
        <v>143</v>
      </c>
      <c r="B1464" s="3" t="s">
        <v>101</v>
      </c>
      <c r="C1464" s="5">
        <v>128002.48130106216</v>
      </c>
      <c r="D1464" s="5">
        <v>74851.669795691967</v>
      </c>
      <c r="E1464" s="5">
        <v>19884.150269999998</v>
      </c>
      <c r="F1464" s="5">
        <v>210227.04680000001</v>
      </c>
      <c r="G1464" s="6">
        <f t="shared" si="22"/>
        <v>432965.34816675412</v>
      </c>
    </row>
    <row r="1465" spans="1:7" x14ac:dyDescent="0.25">
      <c r="A1465" s="3" t="s">
        <v>143</v>
      </c>
      <c r="B1465" s="3" t="s">
        <v>102</v>
      </c>
      <c r="C1465" s="5">
        <v>6780</v>
      </c>
      <c r="D1465" s="5">
        <v>11945.470433712006</v>
      </c>
      <c r="E1465" s="7" t="s">
        <v>11</v>
      </c>
      <c r="F1465" s="7" t="s">
        <v>11</v>
      </c>
      <c r="G1465" s="6">
        <f t="shared" si="22"/>
        <v>18725.470433712006</v>
      </c>
    </row>
    <row r="1466" spans="1:7" x14ac:dyDescent="0.25">
      <c r="A1466" s="3" t="s">
        <v>143</v>
      </c>
      <c r="B1466" s="3" t="s">
        <v>103</v>
      </c>
      <c r="C1466" s="7" t="s">
        <v>11</v>
      </c>
      <c r="D1466" s="5">
        <v>0.27000001072883606</v>
      </c>
      <c r="E1466" s="7" t="s">
        <v>11</v>
      </c>
      <c r="F1466" s="7" t="s">
        <v>11</v>
      </c>
      <c r="G1466" s="6">
        <f t="shared" si="22"/>
        <v>0.27000001072883606</v>
      </c>
    </row>
    <row r="1467" spans="1:7" x14ac:dyDescent="0.25">
      <c r="A1467" s="3" t="s">
        <v>143</v>
      </c>
      <c r="B1467" s="3" t="s">
        <v>104</v>
      </c>
      <c r="C1467" s="7" t="s">
        <v>11</v>
      </c>
      <c r="D1467" s="5">
        <v>40.279998779296875</v>
      </c>
      <c r="E1467" s="7" t="s">
        <v>11</v>
      </c>
      <c r="F1467" s="7" t="s">
        <v>11</v>
      </c>
      <c r="G1467" s="6">
        <f t="shared" si="22"/>
        <v>40.279998779296875</v>
      </c>
    </row>
    <row r="1468" spans="1:7" x14ac:dyDescent="0.25">
      <c r="A1468" s="3" t="s">
        <v>143</v>
      </c>
      <c r="B1468" s="3" t="s">
        <v>105</v>
      </c>
      <c r="C1468" s="5">
        <v>1.4599999785423279</v>
      </c>
      <c r="D1468" s="5">
        <v>1596.0499868392944</v>
      </c>
      <c r="E1468" s="7"/>
      <c r="F1468" s="5">
        <v>72763.889500000005</v>
      </c>
      <c r="G1468" s="6">
        <f t="shared" si="22"/>
        <v>74361.399486817842</v>
      </c>
    </row>
    <row r="1469" spans="1:7" x14ac:dyDescent="0.25">
      <c r="A1469" s="3" t="s">
        <v>143</v>
      </c>
      <c r="B1469" s="3" t="s">
        <v>106</v>
      </c>
      <c r="C1469" s="7" t="s">
        <v>11</v>
      </c>
      <c r="D1469" s="5">
        <v>9.4200000762939453</v>
      </c>
      <c r="E1469" s="7" t="s">
        <v>11</v>
      </c>
      <c r="F1469" s="7" t="s">
        <v>11</v>
      </c>
      <c r="G1469" s="6">
        <f t="shared" si="22"/>
        <v>9.4200000762939453</v>
      </c>
    </row>
    <row r="1470" spans="1:7" x14ac:dyDescent="0.25">
      <c r="A1470" s="3" t="s">
        <v>143</v>
      </c>
      <c r="B1470" s="3" t="s">
        <v>107</v>
      </c>
      <c r="C1470" s="5">
        <v>17.929999887943268</v>
      </c>
      <c r="D1470" s="8">
        <v>2.0000000949949026E-3</v>
      </c>
      <c r="E1470" s="7" t="s">
        <v>11</v>
      </c>
      <c r="F1470" s="7" t="s">
        <v>11</v>
      </c>
      <c r="G1470" s="6">
        <f t="shared" si="22"/>
        <v>17.931999888038263</v>
      </c>
    </row>
    <row r="1471" spans="1:7" x14ac:dyDescent="0.25">
      <c r="A1471" s="3" t="s">
        <v>143</v>
      </c>
      <c r="B1471" s="3" t="s">
        <v>108</v>
      </c>
      <c r="C1471" s="7" t="s">
        <v>11</v>
      </c>
      <c r="D1471" s="5">
        <v>9.1800003051757813</v>
      </c>
      <c r="E1471" s="7" t="s">
        <v>11</v>
      </c>
      <c r="F1471" s="7" t="s">
        <v>11</v>
      </c>
      <c r="G1471" s="6">
        <f t="shared" si="22"/>
        <v>9.1800003051757813</v>
      </c>
    </row>
    <row r="1472" spans="1:7" x14ac:dyDescent="0.25">
      <c r="A1472" s="3" t="s">
        <v>143</v>
      </c>
      <c r="B1472" s="3" t="s">
        <v>109</v>
      </c>
      <c r="C1472" s="5">
        <v>0.15999999642372131</v>
      </c>
      <c r="D1472" s="5">
        <v>164.74999713897705</v>
      </c>
      <c r="E1472" s="7" t="s">
        <v>11</v>
      </c>
      <c r="F1472" s="7" t="s">
        <v>11</v>
      </c>
      <c r="G1472" s="6">
        <f t="shared" si="22"/>
        <v>164.90999713540077</v>
      </c>
    </row>
    <row r="1473" spans="1:7" x14ac:dyDescent="0.25">
      <c r="A1473" s="3" t="s">
        <v>143</v>
      </c>
      <c r="B1473" s="3" t="s">
        <v>110</v>
      </c>
      <c r="C1473" s="5">
        <v>7.9999998211860657E-2</v>
      </c>
      <c r="D1473" s="5">
        <v>1231.7699909210205</v>
      </c>
      <c r="E1473" s="7" t="s">
        <v>11</v>
      </c>
      <c r="F1473" s="7" t="s">
        <v>11</v>
      </c>
      <c r="G1473" s="6">
        <f t="shared" si="22"/>
        <v>1231.8499909192324</v>
      </c>
    </row>
    <row r="1474" spans="1:7" x14ac:dyDescent="0.25">
      <c r="A1474" s="3" t="s">
        <v>143</v>
      </c>
      <c r="B1474" s="3" t="s">
        <v>111</v>
      </c>
      <c r="C1474" s="5">
        <v>7.9999998211860657E-2</v>
      </c>
      <c r="D1474" s="5">
        <v>164.74999713897705</v>
      </c>
      <c r="E1474" s="7" t="s">
        <v>11</v>
      </c>
      <c r="F1474" s="7" t="s">
        <v>11</v>
      </c>
      <c r="G1474" s="6">
        <f t="shared" ref="G1474:G1537" si="23">SUM(C1474:F1474)</f>
        <v>164.82999713718891</v>
      </c>
    </row>
    <row r="1475" spans="1:7" x14ac:dyDescent="0.25">
      <c r="A1475" s="3" t="s">
        <v>143</v>
      </c>
      <c r="B1475" s="3" t="s">
        <v>112</v>
      </c>
      <c r="C1475" s="5">
        <v>41881.411700085853</v>
      </c>
      <c r="D1475" s="5">
        <v>53999.619343757629</v>
      </c>
      <c r="E1475" s="5">
        <v>19757.365020000001</v>
      </c>
      <c r="F1475" s="5">
        <v>118262.4108</v>
      </c>
      <c r="G1475" s="6">
        <f t="shared" si="23"/>
        <v>233900.80686384346</v>
      </c>
    </row>
    <row r="1476" spans="1:7" x14ac:dyDescent="0.25">
      <c r="A1476" s="3" t="s">
        <v>150</v>
      </c>
      <c r="B1476" s="3" t="s">
        <v>8</v>
      </c>
      <c r="C1476" s="5">
        <v>0.25</v>
      </c>
      <c r="D1476" s="5">
        <v>43.335299694605055</v>
      </c>
      <c r="E1476" s="5">
        <v>2.8448815130000003</v>
      </c>
      <c r="F1476" s="5">
        <v>12.53000003</v>
      </c>
      <c r="G1476" s="6">
        <f t="shared" si="23"/>
        <v>58.960181237605056</v>
      </c>
    </row>
    <row r="1477" spans="1:7" x14ac:dyDescent="0.25">
      <c r="A1477" s="3" t="s">
        <v>150</v>
      </c>
      <c r="B1477" s="3" t="s">
        <v>9</v>
      </c>
      <c r="C1477" s="5">
        <v>8.9999997988343239E-2</v>
      </c>
      <c r="D1477" s="5">
        <v>918.38854488298239</v>
      </c>
      <c r="E1477" s="5">
        <v>9.0884725769999992</v>
      </c>
      <c r="F1477" s="5">
        <v>64.929999899999999</v>
      </c>
      <c r="G1477" s="6">
        <f t="shared" si="23"/>
        <v>992.49701735797066</v>
      </c>
    </row>
    <row r="1478" spans="1:7" x14ac:dyDescent="0.25">
      <c r="A1478" s="3" t="s">
        <v>150</v>
      </c>
      <c r="B1478" s="3" t="s">
        <v>10</v>
      </c>
      <c r="C1478" s="5">
        <v>247.69999694824219</v>
      </c>
      <c r="D1478" s="5">
        <v>73.10999795794487</v>
      </c>
      <c r="E1478" s="5">
        <v>10323.70472955</v>
      </c>
      <c r="F1478" s="5">
        <v>13027.729960000001</v>
      </c>
      <c r="G1478" s="6">
        <f t="shared" si="23"/>
        <v>23672.244684456185</v>
      </c>
    </row>
    <row r="1479" spans="1:7" x14ac:dyDescent="0.25">
      <c r="A1479" s="3" t="s">
        <v>150</v>
      </c>
      <c r="B1479" s="3" t="s">
        <v>12</v>
      </c>
      <c r="C1479" s="7" t="s">
        <v>11</v>
      </c>
      <c r="D1479" s="8">
        <v>3.0000000260770321E-3</v>
      </c>
      <c r="E1479" s="7" t="s">
        <v>11</v>
      </c>
      <c r="F1479" s="7" t="s">
        <v>11</v>
      </c>
      <c r="G1479" s="9">
        <f t="shared" si="23"/>
        <v>3.0000000260770321E-3</v>
      </c>
    </row>
    <row r="1480" spans="1:7" x14ac:dyDescent="0.25">
      <c r="A1480" s="3" t="s">
        <v>150</v>
      </c>
      <c r="B1480" s="3" t="s">
        <v>13</v>
      </c>
      <c r="C1480" s="7" t="s">
        <v>11</v>
      </c>
      <c r="D1480" s="5">
        <v>0.2199999988079071</v>
      </c>
      <c r="E1480" s="7" t="s">
        <v>11</v>
      </c>
      <c r="F1480" s="7" t="s">
        <v>11</v>
      </c>
      <c r="G1480" s="6">
        <f t="shared" si="23"/>
        <v>0.2199999988079071</v>
      </c>
    </row>
    <row r="1481" spans="1:7" x14ac:dyDescent="0.25">
      <c r="A1481" s="3" t="s">
        <v>150</v>
      </c>
      <c r="B1481" s="3" t="s">
        <v>14</v>
      </c>
      <c r="C1481" s="5">
        <v>5</v>
      </c>
      <c r="D1481" s="5">
        <v>337.48269827966578</v>
      </c>
      <c r="E1481" s="5">
        <v>1629.460861001</v>
      </c>
      <c r="F1481" s="5">
        <v>1453.9500069999999</v>
      </c>
      <c r="G1481" s="6">
        <f t="shared" si="23"/>
        <v>3425.8935662806657</v>
      </c>
    </row>
    <row r="1482" spans="1:7" x14ac:dyDescent="0.25">
      <c r="A1482" s="10" t="s">
        <v>150</v>
      </c>
      <c r="B1482" s="10" t="s">
        <v>15</v>
      </c>
      <c r="C1482" s="4" t="s">
        <v>11</v>
      </c>
      <c r="D1482" s="4">
        <v>9.0000001364387572E-5</v>
      </c>
      <c r="E1482" s="4" t="s">
        <v>11</v>
      </c>
      <c r="F1482" s="4" t="s">
        <v>11</v>
      </c>
      <c r="G1482" s="11">
        <f t="shared" si="23"/>
        <v>9.0000001364387572E-5</v>
      </c>
    </row>
    <row r="1483" spans="1:7" x14ac:dyDescent="0.25">
      <c r="A1483" s="3" t="s">
        <v>150</v>
      </c>
      <c r="B1483" s="3" t="s">
        <v>16</v>
      </c>
      <c r="C1483" s="5">
        <v>21.120000839233398</v>
      </c>
      <c r="D1483" s="5" t="s">
        <v>11</v>
      </c>
      <c r="E1483" s="7" t="s">
        <v>11</v>
      </c>
      <c r="F1483" s="7" t="s">
        <v>11</v>
      </c>
      <c r="G1483" s="6">
        <f t="shared" si="23"/>
        <v>21.120000839233398</v>
      </c>
    </row>
    <row r="1484" spans="1:7" x14ac:dyDescent="0.25">
      <c r="A1484" s="3" t="s">
        <v>150</v>
      </c>
      <c r="B1484" s="3" t="s">
        <v>17</v>
      </c>
      <c r="C1484" s="5">
        <v>8.0000000074505806E-2</v>
      </c>
      <c r="D1484" s="5">
        <v>60.658501525955216</v>
      </c>
      <c r="E1484" s="5">
        <v>4.4923116300000006</v>
      </c>
      <c r="F1484" s="5">
        <v>15.20999984</v>
      </c>
      <c r="G1484" s="6">
        <f t="shared" si="23"/>
        <v>80.44081299602972</v>
      </c>
    </row>
    <row r="1485" spans="1:7" x14ac:dyDescent="0.25">
      <c r="A1485" s="3" t="s">
        <v>150</v>
      </c>
      <c r="B1485" s="3" t="s">
        <v>18</v>
      </c>
      <c r="C1485" s="7" t="s">
        <v>11</v>
      </c>
      <c r="D1485" s="5">
        <v>1.8000000156462193E-2</v>
      </c>
      <c r="E1485" s="7" t="s">
        <v>11</v>
      </c>
      <c r="F1485" s="7" t="s">
        <v>11</v>
      </c>
      <c r="G1485" s="6">
        <f t="shared" si="23"/>
        <v>1.8000000156462193E-2</v>
      </c>
    </row>
    <row r="1486" spans="1:7" x14ac:dyDescent="0.25">
      <c r="A1486" s="3" t="s">
        <v>150</v>
      </c>
      <c r="B1486" s="3" t="s">
        <v>19</v>
      </c>
      <c r="C1486" s="5">
        <v>0.10030000150436535</v>
      </c>
      <c r="D1486" s="5">
        <v>9.1205003903596662</v>
      </c>
      <c r="E1486" s="7"/>
      <c r="F1486" s="5">
        <v>9.2099999950000004</v>
      </c>
      <c r="G1486" s="6">
        <f t="shared" si="23"/>
        <v>18.430800386864032</v>
      </c>
    </row>
    <row r="1487" spans="1:7" x14ac:dyDescent="0.25">
      <c r="A1487" s="3" t="s">
        <v>150</v>
      </c>
      <c r="B1487" s="3" t="s">
        <v>20</v>
      </c>
      <c r="C1487" s="7" t="s">
        <v>11</v>
      </c>
      <c r="D1487" s="5">
        <v>17584.44921875</v>
      </c>
      <c r="E1487" s="7" t="s">
        <v>11</v>
      </c>
      <c r="F1487" s="7" t="s">
        <v>11</v>
      </c>
      <c r="G1487" s="6">
        <f t="shared" si="23"/>
        <v>17584.44921875</v>
      </c>
    </row>
    <row r="1488" spans="1:7" x14ac:dyDescent="0.25">
      <c r="A1488" s="3" t="s">
        <v>150</v>
      </c>
      <c r="B1488" s="3" t="s">
        <v>21</v>
      </c>
      <c r="C1488" s="8">
        <v>2.8000000747852027E-3</v>
      </c>
      <c r="D1488" s="5">
        <v>87.694199342011416</v>
      </c>
      <c r="E1488" s="5">
        <v>3.429118635</v>
      </c>
      <c r="F1488" s="5">
        <v>4.1399999970000003</v>
      </c>
      <c r="G1488" s="6">
        <f t="shared" si="23"/>
        <v>95.2661179740862</v>
      </c>
    </row>
    <row r="1489" spans="1:7" x14ac:dyDescent="0.25">
      <c r="A1489" s="10" t="s">
        <v>150</v>
      </c>
      <c r="B1489" s="10" t="s">
        <v>22</v>
      </c>
      <c r="C1489" s="4" t="s">
        <v>11</v>
      </c>
      <c r="D1489" s="4">
        <v>8.0000002344604582E-4</v>
      </c>
      <c r="E1489" s="4" t="s">
        <v>11</v>
      </c>
      <c r="F1489" s="4" t="s">
        <v>11</v>
      </c>
      <c r="G1489" s="11">
        <f t="shared" si="23"/>
        <v>8.0000002344604582E-4</v>
      </c>
    </row>
    <row r="1490" spans="1:7" x14ac:dyDescent="0.25">
      <c r="A1490" s="3" t="s">
        <v>150</v>
      </c>
      <c r="B1490" s="3" t="s">
        <v>23</v>
      </c>
      <c r="C1490" s="7" t="s">
        <v>11</v>
      </c>
      <c r="D1490" s="5">
        <v>17.332429923775635</v>
      </c>
      <c r="E1490" s="5">
        <v>1.966937087</v>
      </c>
      <c r="F1490" s="5">
        <v>4.4099999590000003</v>
      </c>
      <c r="G1490" s="6">
        <f t="shared" si="23"/>
        <v>23.709366969775637</v>
      </c>
    </row>
    <row r="1491" spans="1:7" x14ac:dyDescent="0.25">
      <c r="A1491" s="3" t="s">
        <v>150</v>
      </c>
      <c r="B1491" s="3" t="s">
        <v>24</v>
      </c>
      <c r="C1491" s="5">
        <v>113.84999847412109</v>
      </c>
      <c r="D1491" s="5">
        <v>14785.799887113273</v>
      </c>
      <c r="E1491" s="5">
        <v>9078.5081152900002</v>
      </c>
      <c r="F1491" s="5">
        <v>66514.379430000001</v>
      </c>
      <c r="G1491" s="6">
        <f t="shared" si="23"/>
        <v>90492.53743087739</v>
      </c>
    </row>
    <row r="1492" spans="1:7" x14ac:dyDescent="0.25">
      <c r="A1492" s="3" t="s">
        <v>150</v>
      </c>
      <c r="B1492" s="3" t="s">
        <v>25</v>
      </c>
      <c r="C1492" s="8">
        <v>1.4000000082887709E-3</v>
      </c>
      <c r="D1492" s="5">
        <v>17.580879923742032</v>
      </c>
      <c r="E1492" s="5">
        <v>1.3435881680000001</v>
      </c>
      <c r="F1492" s="5">
        <v>2.3599999829999998</v>
      </c>
      <c r="G1492" s="6">
        <f t="shared" si="23"/>
        <v>21.285868074750319</v>
      </c>
    </row>
    <row r="1493" spans="1:7" x14ac:dyDescent="0.25">
      <c r="A1493" s="3" t="s">
        <v>150</v>
      </c>
      <c r="B1493" s="3" t="s">
        <v>26</v>
      </c>
      <c r="C1493" s="5">
        <v>3.9999999105930328E-2</v>
      </c>
      <c r="D1493" s="5">
        <v>25.9910997710831</v>
      </c>
      <c r="E1493" s="5">
        <v>1.1135291970000001</v>
      </c>
      <c r="F1493" s="5">
        <v>2.5799999759999999</v>
      </c>
      <c r="G1493" s="6">
        <f t="shared" si="23"/>
        <v>29.724628943189028</v>
      </c>
    </row>
    <row r="1494" spans="1:7" x14ac:dyDescent="0.25">
      <c r="A1494" s="3" t="s">
        <v>150</v>
      </c>
      <c r="B1494" s="3" t="s">
        <v>27</v>
      </c>
      <c r="C1494" s="7" t="s">
        <v>11</v>
      </c>
      <c r="D1494" s="5">
        <v>8.6610998473770451</v>
      </c>
      <c r="E1494" s="5">
        <v>1.0990081</v>
      </c>
      <c r="F1494" s="5">
        <v>2.5799999759999999</v>
      </c>
      <c r="G1494" s="6">
        <f t="shared" si="23"/>
        <v>12.340107923377046</v>
      </c>
    </row>
    <row r="1495" spans="1:7" x14ac:dyDescent="0.25">
      <c r="A1495" s="3" t="s">
        <v>150</v>
      </c>
      <c r="B1495" s="3" t="s">
        <v>28</v>
      </c>
      <c r="C1495" s="4">
        <v>3.9999998989515007E-4</v>
      </c>
      <c r="D1495" s="5">
        <v>1.2480200355275883</v>
      </c>
      <c r="E1495" s="7" t="s">
        <v>11</v>
      </c>
      <c r="F1495" s="7" t="s">
        <v>11</v>
      </c>
      <c r="G1495" s="6">
        <f t="shared" si="23"/>
        <v>1.2484200355174835</v>
      </c>
    </row>
    <row r="1496" spans="1:7" x14ac:dyDescent="0.25">
      <c r="A1496" s="3" t="s">
        <v>150</v>
      </c>
      <c r="B1496" s="3" t="s">
        <v>29</v>
      </c>
      <c r="C1496" s="7" t="s">
        <v>11</v>
      </c>
      <c r="D1496" s="5">
        <v>9.8599996566772461</v>
      </c>
      <c r="E1496" s="7" t="s">
        <v>11</v>
      </c>
      <c r="F1496" s="7" t="s">
        <v>11</v>
      </c>
      <c r="G1496" s="6">
        <f t="shared" si="23"/>
        <v>9.8599996566772461</v>
      </c>
    </row>
    <row r="1497" spans="1:7" x14ac:dyDescent="0.25">
      <c r="A1497" s="3" t="s">
        <v>150</v>
      </c>
      <c r="B1497" s="3" t="s">
        <v>31</v>
      </c>
      <c r="C1497" s="7" t="s">
        <v>11</v>
      </c>
      <c r="D1497" s="5">
        <v>5706.2900390625</v>
      </c>
      <c r="E1497" s="7" t="s">
        <v>11</v>
      </c>
      <c r="F1497" s="7" t="s">
        <v>11</v>
      </c>
      <c r="G1497" s="6">
        <f t="shared" si="23"/>
        <v>5706.2900390625</v>
      </c>
    </row>
    <row r="1498" spans="1:7" x14ac:dyDescent="0.25">
      <c r="A1498" s="3" t="s">
        <v>150</v>
      </c>
      <c r="B1498" s="3" t="s">
        <v>32</v>
      </c>
      <c r="C1498" s="7" t="s">
        <v>11</v>
      </c>
      <c r="D1498" s="5">
        <v>68.449996948242188</v>
      </c>
      <c r="E1498" s="5">
        <v>1417.7227915999999</v>
      </c>
      <c r="F1498" s="5">
        <v>8517.8999339999991</v>
      </c>
      <c r="G1498" s="6">
        <f t="shared" si="23"/>
        <v>10004.072722548241</v>
      </c>
    </row>
    <row r="1499" spans="1:7" x14ac:dyDescent="0.25">
      <c r="A1499" s="3" t="s">
        <v>150</v>
      </c>
      <c r="B1499" s="3" t="s">
        <v>33</v>
      </c>
      <c r="C1499" s="5">
        <v>0.20030000299448147</v>
      </c>
      <c r="D1499" s="5">
        <v>1.4332000295253238</v>
      </c>
      <c r="E1499" s="7" t="s">
        <v>11</v>
      </c>
      <c r="F1499" s="7" t="s">
        <v>11</v>
      </c>
      <c r="G1499" s="6">
        <f t="shared" si="23"/>
        <v>1.6335000325198052</v>
      </c>
    </row>
    <row r="1500" spans="1:7" x14ac:dyDescent="0.25">
      <c r="A1500" s="3" t="s">
        <v>150</v>
      </c>
      <c r="B1500" s="3" t="s">
        <v>34</v>
      </c>
      <c r="C1500" s="5">
        <v>2.7699999809265137</v>
      </c>
      <c r="D1500" s="5" t="s">
        <v>11</v>
      </c>
      <c r="E1500" s="7" t="s">
        <v>11</v>
      </c>
      <c r="F1500" s="7" t="s">
        <v>11</v>
      </c>
      <c r="G1500" s="6">
        <f t="shared" si="23"/>
        <v>2.7699999809265137</v>
      </c>
    </row>
    <row r="1501" spans="1:7" x14ac:dyDescent="0.25">
      <c r="A1501" s="3" t="s">
        <v>150</v>
      </c>
      <c r="B1501" s="3" t="s">
        <v>35</v>
      </c>
      <c r="C1501" s="5">
        <v>3.9999999105930328E-2</v>
      </c>
      <c r="D1501" s="5">
        <v>43.200010762939201</v>
      </c>
      <c r="E1501" s="7" t="s">
        <v>11</v>
      </c>
      <c r="F1501" s="7" t="s">
        <v>11</v>
      </c>
      <c r="G1501" s="6">
        <f t="shared" si="23"/>
        <v>43.240010762045131</v>
      </c>
    </row>
    <row r="1502" spans="1:7" x14ac:dyDescent="0.25">
      <c r="A1502" s="3" t="s">
        <v>150</v>
      </c>
      <c r="B1502" s="3" t="s">
        <v>36</v>
      </c>
      <c r="C1502" s="5">
        <v>1.8400000333786011</v>
      </c>
      <c r="D1502" s="5" t="s">
        <v>11</v>
      </c>
      <c r="E1502" s="7" t="s">
        <v>11</v>
      </c>
      <c r="F1502" s="7" t="s">
        <v>11</v>
      </c>
      <c r="G1502" s="6">
        <f t="shared" si="23"/>
        <v>1.8400000333786011</v>
      </c>
    </row>
    <row r="1503" spans="1:7" x14ac:dyDescent="0.25">
      <c r="A1503" s="3" t="s">
        <v>150</v>
      </c>
      <c r="B1503" s="3" t="s">
        <v>37</v>
      </c>
      <c r="C1503" s="7" t="s">
        <v>11</v>
      </c>
      <c r="D1503" s="5">
        <v>1.2799999713897705</v>
      </c>
      <c r="E1503" s="7" t="s">
        <v>11</v>
      </c>
      <c r="F1503" s="7" t="s">
        <v>11</v>
      </c>
      <c r="G1503" s="6">
        <f t="shared" si="23"/>
        <v>1.2799999713897705</v>
      </c>
    </row>
    <row r="1504" spans="1:7" x14ac:dyDescent="0.25">
      <c r="A1504" s="3" t="s">
        <v>150</v>
      </c>
      <c r="B1504" s="3" t="s">
        <v>38</v>
      </c>
      <c r="C1504" s="5">
        <v>1.7699999809265137</v>
      </c>
      <c r="D1504" s="5" t="s">
        <v>11</v>
      </c>
      <c r="E1504" s="7" t="s">
        <v>11</v>
      </c>
      <c r="F1504" s="7" t="s">
        <v>11</v>
      </c>
      <c r="G1504" s="6">
        <f t="shared" si="23"/>
        <v>1.7699999809265137</v>
      </c>
    </row>
    <row r="1505" spans="1:7" x14ac:dyDescent="0.25">
      <c r="A1505" s="3" t="s">
        <v>150</v>
      </c>
      <c r="B1505" s="3" t="s">
        <v>39</v>
      </c>
      <c r="C1505" s="5">
        <v>5.1599998474121094</v>
      </c>
      <c r="D1505" s="5">
        <v>207.71000671386719</v>
      </c>
      <c r="E1505" s="7" t="s">
        <v>11</v>
      </c>
      <c r="F1505" s="7" t="s">
        <v>11</v>
      </c>
      <c r="G1505" s="6">
        <f t="shared" si="23"/>
        <v>212.8700065612793</v>
      </c>
    </row>
    <row r="1506" spans="1:7" x14ac:dyDescent="0.25">
      <c r="A1506" s="3" t="s">
        <v>150</v>
      </c>
      <c r="B1506" s="3" t="s">
        <v>40</v>
      </c>
      <c r="C1506" s="5">
        <v>0.18000000715255737</v>
      </c>
      <c r="D1506" s="5">
        <v>275.22999412380159</v>
      </c>
      <c r="E1506" s="7" t="s">
        <v>11</v>
      </c>
      <c r="F1506" s="7" t="s">
        <v>11</v>
      </c>
      <c r="G1506" s="6">
        <f t="shared" si="23"/>
        <v>275.40999413095415</v>
      </c>
    </row>
    <row r="1507" spans="1:7" x14ac:dyDescent="0.25">
      <c r="A1507" s="3" t="s">
        <v>150</v>
      </c>
      <c r="B1507" s="3" t="s">
        <v>41</v>
      </c>
      <c r="C1507" s="5">
        <v>7.2000000029802322</v>
      </c>
      <c r="D1507" s="5">
        <v>3.8944999821833335</v>
      </c>
      <c r="E1507" s="5">
        <v>5.821094038</v>
      </c>
      <c r="F1507" s="7" t="s">
        <v>11</v>
      </c>
      <c r="G1507" s="6">
        <f t="shared" si="23"/>
        <v>16.915594023163564</v>
      </c>
    </row>
    <row r="1508" spans="1:7" x14ac:dyDescent="0.25">
      <c r="A1508" s="3" t="s">
        <v>150</v>
      </c>
      <c r="B1508" s="3" t="s">
        <v>42</v>
      </c>
      <c r="C1508" s="7" t="s">
        <v>11</v>
      </c>
      <c r="D1508" s="5" t="s">
        <v>11</v>
      </c>
      <c r="E1508" s="4"/>
      <c r="F1508" s="5">
        <v>3.0199999640000001</v>
      </c>
      <c r="G1508" s="6">
        <f t="shared" si="23"/>
        <v>3.0199999640000001</v>
      </c>
    </row>
    <row r="1509" spans="1:7" x14ac:dyDescent="0.25">
      <c r="A1509" s="3" t="s">
        <v>150</v>
      </c>
      <c r="B1509" s="3" t="s">
        <v>43</v>
      </c>
      <c r="C1509" s="5">
        <v>1.1600089666217173</v>
      </c>
      <c r="D1509" s="5">
        <v>6.7999999038875103E-2</v>
      </c>
      <c r="E1509" s="7"/>
      <c r="F1509" s="5">
        <v>2.0099999739999999</v>
      </c>
      <c r="G1509" s="6">
        <f t="shared" si="23"/>
        <v>3.2380089396605922</v>
      </c>
    </row>
    <row r="1510" spans="1:7" x14ac:dyDescent="0.25">
      <c r="A1510" s="3" t="s">
        <v>150</v>
      </c>
      <c r="B1510" s="3" t="s">
        <v>44</v>
      </c>
      <c r="C1510" s="8">
        <v>2.8000000747852027E-3</v>
      </c>
      <c r="D1510" s="5">
        <v>53.038519494806678</v>
      </c>
      <c r="E1510" s="5">
        <v>0.84089309199999995</v>
      </c>
      <c r="F1510" s="5">
        <v>1.949999979</v>
      </c>
      <c r="G1510" s="6">
        <f t="shared" si="23"/>
        <v>55.832212565881463</v>
      </c>
    </row>
    <row r="1511" spans="1:7" x14ac:dyDescent="0.25">
      <c r="A1511" s="3" t="s">
        <v>150</v>
      </c>
      <c r="B1511" s="3" t="s">
        <v>45</v>
      </c>
      <c r="C1511" s="7" t="s">
        <v>11</v>
      </c>
      <c r="D1511" s="5">
        <v>0.19999999739229679</v>
      </c>
      <c r="E1511" s="7" t="s">
        <v>11</v>
      </c>
      <c r="F1511" s="7" t="s">
        <v>11</v>
      </c>
      <c r="G1511" s="6">
        <f t="shared" si="23"/>
        <v>0.19999999739229679</v>
      </c>
    </row>
    <row r="1512" spans="1:7" x14ac:dyDescent="0.25">
      <c r="A1512" s="3" t="s">
        <v>150</v>
      </c>
      <c r="B1512" s="3" t="s">
        <v>46</v>
      </c>
      <c r="C1512" s="5">
        <v>809.00079999997979</v>
      </c>
      <c r="D1512" s="5">
        <v>2.0400000344961882</v>
      </c>
      <c r="E1512" s="7" t="s">
        <v>11</v>
      </c>
      <c r="F1512" s="7" t="s">
        <v>11</v>
      </c>
      <c r="G1512" s="6">
        <f t="shared" si="23"/>
        <v>811.04080003447598</v>
      </c>
    </row>
    <row r="1513" spans="1:7" x14ac:dyDescent="0.25">
      <c r="A1513" s="3" t="s">
        <v>150</v>
      </c>
      <c r="B1513" s="3" t="s">
        <v>49</v>
      </c>
      <c r="C1513" s="7" t="s">
        <v>11</v>
      </c>
      <c r="D1513" s="5">
        <v>17.870999930251855</v>
      </c>
      <c r="E1513" s="8">
        <v>8.4166599999999994E-3</v>
      </c>
      <c r="F1513" s="7" t="s">
        <v>11</v>
      </c>
      <c r="G1513" s="6">
        <f t="shared" si="23"/>
        <v>17.879416590251857</v>
      </c>
    </row>
    <row r="1514" spans="1:7" x14ac:dyDescent="0.25">
      <c r="A1514" s="3" t="s">
        <v>150</v>
      </c>
      <c r="B1514" s="3" t="s">
        <v>50</v>
      </c>
      <c r="C1514" s="5">
        <v>9.9999997764825821E-3</v>
      </c>
      <c r="D1514" s="8">
        <v>1.500000013038516E-3</v>
      </c>
      <c r="E1514" s="7" t="s">
        <v>11</v>
      </c>
      <c r="F1514" s="7" t="s">
        <v>11</v>
      </c>
      <c r="G1514" s="6">
        <f t="shared" si="23"/>
        <v>1.1499999789521098E-2</v>
      </c>
    </row>
    <row r="1515" spans="1:7" x14ac:dyDescent="0.25">
      <c r="A1515" s="3" t="s">
        <v>150</v>
      </c>
      <c r="B1515" s="3" t="s">
        <v>51</v>
      </c>
      <c r="C1515" s="7" t="s">
        <v>11</v>
      </c>
      <c r="D1515" s="5">
        <v>4.929999828338623</v>
      </c>
      <c r="E1515" s="7" t="s">
        <v>11</v>
      </c>
      <c r="F1515" s="7" t="s">
        <v>11</v>
      </c>
      <c r="G1515" s="6">
        <f t="shared" si="23"/>
        <v>4.929999828338623</v>
      </c>
    </row>
    <row r="1516" spans="1:7" x14ac:dyDescent="0.25">
      <c r="A1516" s="3" t="s">
        <v>150</v>
      </c>
      <c r="B1516" s="3" t="s">
        <v>52</v>
      </c>
      <c r="C1516" s="5">
        <v>2.5499999523162842</v>
      </c>
      <c r="D1516" s="5">
        <v>62.299999387934804</v>
      </c>
      <c r="E1516" s="7" t="s">
        <v>11</v>
      </c>
      <c r="F1516" s="7" t="s">
        <v>11</v>
      </c>
      <c r="G1516" s="6">
        <f t="shared" si="23"/>
        <v>64.849999340251088</v>
      </c>
    </row>
    <row r="1517" spans="1:7" x14ac:dyDescent="0.25">
      <c r="A1517" s="3" t="s">
        <v>150</v>
      </c>
      <c r="B1517" s="3" t="s">
        <v>53</v>
      </c>
      <c r="C1517" s="7" t="s">
        <v>11</v>
      </c>
      <c r="D1517" s="5">
        <v>2002.3399658203125</v>
      </c>
      <c r="E1517" s="7" t="s">
        <v>11</v>
      </c>
      <c r="F1517" s="7" t="s">
        <v>11</v>
      </c>
      <c r="G1517" s="6">
        <f t="shared" si="23"/>
        <v>2002.3399658203125</v>
      </c>
    </row>
    <row r="1518" spans="1:7" x14ac:dyDescent="0.25">
      <c r="A1518" s="3" t="s">
        <v>150</v>
      </c>
      <c r="B1518" s="3" t="s">
        <v>54</v>
      </c>
      <c r="C1518" s="5">
        <v>1.2300000190734863</v>
      </c>
      <c r="D1518" s="5" t="s">
        <v>11</v>
      </c>
      <c r="E1518" s="7" t="s">
        <v>11</v>
      </c>
      <c r="F1518" s="7" t="s">
        <v>11</v>
      </c>
      <c r="G1518" s="6">
        <f t="shared" si="23"/>
        <v>1.2300000190734863</v>
      </c>
    </row>
    <row r="1519" spans="1:7" x14ac:dyDescent="0.25">
      <c r="A1519" s="3" t="s">
        <v>150</v>
      </c>
      <c r="B1519" s="3" t="s">
        <v>55</v>
      </c>
      <c r="C1519" s="7" t="s">
        <v>11</v>
      </c>
      <c r="D1519" s="5">
        <v>4112.64013671875</v>
      </c>
      <c r="E1519" s="7" t="s">
        <v>11</v>
      </c>
      <c r="F1519" s="7" t="s">
        <v>11</v>
      </c>
      <c r="G1519" s="6">
        <f t="shared" si="23"/>
        <v>4112.64013671875</v>
      </c>
    </row>
    <row r="1520" spans="1:7" x14ac:dyDescent="0.25">
      <c r="A1520" s="3" t="s">
        <v>150</v>
      </c>
      <c r="B1520" s="3" t="s">
        <v>56</v>
      </c>
      <c r="C1520" s="7" t="s">
        <v>11</v>
      </c>
      <c r="D1520" s="5">
        <v>294.26001220941544</v>
      </c>
      <c r="E1520" s="7" t="s">
        <v>11</v>
      </c>
      <c r="F1520" s="7" t="s">
        <v>11</v>
      </c>
      <c r="G1520" s="6">
        <f t="shared" si="23"/>
        <v>294.26001220941544</v>
      </c>
    </row>
    <row r="1521" spans="1:7" x14ac:dyDescent="0.25">
      <c r="A1521" s="3" t="s">
        <v>150</v>
      </c>
      <c r="B1521" s="3" t="s">
        <v>57</v>
      </c>
      <c r="C1521" s="7" t="s">
        <v>11</v>
      </c>
      <c r="D1521" s="5">
        <v>8.0000000074505806E-2</v>
      </c>
      <c r="E1521" s="7" t="s">
        <v>11</v>
      </c>
      <c r="F1521" s="7" t="s">
        <v>11</v>
      </c>
      <c r="G1521" s="6">
        <f t="shared" si="23"/>
        <v>8.0000000074505806E-2</v>
      </c>
    </row>
    <row r="1522" spans="1:7" x14ac:dyDescent="0.25">
      <c r="A1522" s="3" t="s">
        <v>150</v>
      </c>
      <c r="B1522" s="3" t="s">
        <v>58</v>
      </c>
      <c r="C1522" s="7" t="s">
        <v>11</v>
      </c>
      <c r="D1522" s="5">
        <v>2.5</v>
      </c>
      <c r="E1522" s="7" t="s">
        <v>11</v>
      </c>
      <c r="F1522" s="7" t="s">
        <v>11</v>
      </c>
      <c r="G1522" s="6">
        <f t="shared" si="23"/>
        <v>2.5</v>
      </c>
    </row>
    <row r="1523" spans="1:7" x14ac:dyDescent="0.25">
      <c r="A1523" s="3" t="s">
        <v>150</v>
      </c>
      <c r="B1523" s="3" t="s">
        <v>60</v>
      </c>
      <c r="C1523" s="5">
        <v>108.73999786376953</v>
      </c>
      <c r="D1523" s="5">
        <v>3168.0699297040701</v>
      </c>
      <c r="E1523" s="5">
        <v>5780.4756901500004</v>
      </c>
      <c r="F1523" s="5">
        <v>27557.430090000002</v>
      </c>
      <c r="G1523" s="6">
        <f t="shared" si="23"/>
        <v>36614.715707717842</v>
      </c>
    </row>
    <row r="1524" spans="1:7" x14ac:dyDescent="0.25">
      <c r="A1524" s="3" t="s">
        <v>150</v>
      </c>
      <c r="B1524" s="3" t="s">
        <v>61</v>
      </c>
      <c r="C1524" s="7" t="s">
        <v>11</v>
      </c>
      <c r="D1524" s="5">
        <v>525.22998046875</v>
      </c>
      <c r="E1524" s="7" t="s">
        <v>11</v>
      </c>
      <c r="F1524" s="7" t="s">
        <v>11</v>
      </c>
      <c r="G1524" s="6">
        <f t="shared" si="23"/>
        <v>525.22998046875</v>
      </c>
    </row>
    <row r="1525" spans="1:7" x14ac:dyDescent="0.25">
      <c r="A1525" s="3" t="s">
        <v>150</v>
      </c>
      <c r="B1525" s="3" t="s">
        <v>62</v>
      </c>
      <c r="C1525" s="7" t="s">
        <v>11</v>
      </c>
      <c r="D1525" s="5">
        <v>595.94000244140625</v>
      </c>
      <c r="E1525" s="7" t="s">
        <v>11</v>
      </c>
      <c r="F1525" s="7" t="s">
        <v>11</v>
      </c>
      <c r="G1525" s="6">
        <f t="shared" si="23"/>
        <v>595.94000244140625</v>
      </c>
    </row>
    <row r="1526" spans="1:7" x14ac:dyDescent="0.25">
      <c r="A1526" s="3" t="s">
        <v>150</v>
      </c>
      <c r="B1526" s="3" t="s">
        <v>63</v>
      </c>
      <c r="C1526" s="5">
        <v>2.2000000346451998E-2</v>
      </c>
      <c r="D1526" s="5">
        <v>87.795299375255127</v>
      </c>
      <c r="E1526" s="5">
        <v>4.9999322889999993</v>
      </c>
      <c r="F1526" s="5">
        <v>15.589999949999999</v>
      </c>
      <c r="G1526" s="6">
        <f t="shared" si="23"/>
        <v>108.40723161460159</v>
      </c>
    </row>
    <row r="1527" spans="1:7" x14ac:dyDescent="0.25">
      <c r="A1527" s="3" t="s">
        <v>150</v>
      </c>
      <c r="B1527" s="3" t="s">
        <v>64</v>
      </c>
      <c r="C1527" s="5">
        <v>1.5999999828636646E-2</v>
      </c>
      <c r="D1527" s="5">
        <v>103.97710122086573</v>
      </c>
      <c r="E1527" s="5">
        <v>7.6804206690000001</v>
      </c>
      <c r="F1527" s="5">
        <v>26.209999830000001</v>
      </c>
      <c r="G1527" s="6">
        <f t="shared" si="23"/>
        <v>137.88352171969439</v>
      </c>
    </row>
    <row r="1528" spans="1:7" x14ac:dyDescent="0.25">
      <c r="A1528" s="3" t="s">
        <v>150</v>
      </c>
      <c r="B1528" s="3" t="s">
        <v>65</v>
      </c>
      <c r="C1528" s="5">
        <v>667.89999389648438</v>
      </c>
      <c r="D1528" s="5">
        <v>601.73399058284349</v>
      </c>
      <c r="E1528" s="5">
        <v>21617.608501480001</v>
      </c>
      <c r="F1528" s="5">
        <v>30213.160039999999</v>
      </c>
      <c r="G1528" s="6">
        <f t="shared" si="23"/>
        <v>53100.402525959333</v>
      </c>
    </row>
    <row r="1529" spans="1:7" x14ac:dyDescent="0.25">
      <c r="A1529" s="3" t="s">
        <v>150</v>
      </c>
      <c r="B1529" s="3" t="s">
        <v>66</v>
      </c>
      <c r="C1529" s="7" t="s">
        <v>11</v>
      </c>
      <c r="D1529" s="5">
        <v>1325.250020980835</v>
      </c>
      <c r="E1529" s="7" t="s">
        <v>11</v>
      </c>
      <c r="F1529" s="7" t="s">
        <v>11</v>
      </c>
      <c r="G1529" s="6">
        <f t="shared" si="23"/>
        <v>1325.250020980835</v>
      </c>
    </row>
    <row r="1530" spans="1:7" x14ac:dyDescent="0.25">
      <c r="A1530" s="3" t="s">
        <v>150</v>
      </c>
      <c r="B1530" s="3" t="s">
        <v>67</v>
      </c>
      <c r="C1530" s="7" t="s">
        <v>11</v>
      </c>
      <c r="D1530" s="5">
        <v>909.66200927644968</v>
      </c>
      <c r="E1530" s="7" t="s">
        <v>11</v>
      </c>
      <c r="F1530" s="7" t="s">
        <v>11</v>
      </c>
      <c r="G1530" s="6">
        <f t="shared" si="23"/>
        <v>909.66200927644968</v>
      </c>
    </row>
    <row r="1531" spans="1:7" x14ac:dyDescent="0.25">
      <c r="A1531" s="3" t="s">
        <v>150</v>
      </c>
      <c r="B1531" s="3" t="s">
        <v>68</v>
      </c>
      <c r="C1531" s="5">
        <v>35.479999542236328</v>
      </c>
      <c r="D1531" s="5">
        <v>22192.950267791748</v>
      </c>
      <c r="E1531" s="5">
        <v>3594.88695422</v>
      </c>
      <c r="F1531" s="5">
        <v>24061.510139999999</v>
      </c>
      <c r="G1531" s="6">
        <f t="shared" si="23"/>
        <v>49884.82736155398</v>
      </c>
    </row>
    <row r="1532" spans="1:7" x14ac:dyDescent="0.25">
      <c r="A1532" s="3" t="s">
        <v>150</v>
      </c>
      <c r="B1532" s="3" t="s">
        <v>69</v>
      </c>
      <c r="C1532" s="7" t="s">
        <v>11</v>
      </c>
      <c r="D1532" s="8">
        <v>8.0000003799796104E-3</v>
      </c>
      <c r="E1532" s="7" t="s">
        <v>11</v>
      </c>
      <c r="F1532" s="7" t="s">
        <v>11</v>
      </c>
      <c r="G1532" s="9">
        <f t="shared" si="23"/>
        <v>8.0000003799796104E-3</v>
      </c>
    </row>
    <row r="1533" spans="1:7" x14ac:dyDescent="0.25">
      <c r="A1533" s="3" t="s">
        <v>150</v>
      </c>
      <c r="B1533" s="3" t="s">
        <v>70</v>
      </c>
      <c r="C1533" s="7" t="s">
        <v>11</v>
      </c>
      <c r="D1533" s="5">
        <v>3.9999999105930328E-2</v>
      </c>
      <c r="E1533" s="7" t="s">
        <v>11</v>
      </c>
      <c r="F1533" s="7" t="s">
        <v>11</v>
      </c>
      <c r="G1533" s="6">
        <f t="shared" si="23"/>
        <v>3.9999999105930328E-2</v>
      </c>
    </row>
    <row r="1534" spans="1:7" x14ac:dyDescent="0.25">
      <c r="A1534" s="3" t="s">
        <v>150</v>
      </c>
      <c r="B1534" s="3" t="s">
        <v>71</v>
      </c>
      <c r="C1534" s="7" t="s">
        <v>11</v>
      </c>
      <c r="D1534" s="5">
        <v>2136.498046875</v>
      </c>
      <c r="E1534" s="7" t="s">
        <v>11</v>
      </c>
      <c r="F1534" s="7" t="s">
        <v>11</v>
      </c>
      <c r="G1534" s="6">
        <f t="shared" si="23"/>
        <v>2136.498046875</v>
      </c>
    </row>
    <row r="1535" spans="1:7" x14ac:dyDescent="0.25">
      <c r="A1535" s="3" t="s">
        <v>150</v>
      </c>
      <c r="B1535" s="3" t="s">
        <v>73</v>
      </c>
      <c r="C1535" s="7" t="s">
        <v>11</v>
      </c>
      <c r="D1535" s="5">
        <v>86.641429389619589</v>
      </c>
      <c r="E1535" s="5">
        <v>0.477458628</v>
      </c>
      <c r="F1535" s="5">
        <v>1.1899999830000001</v>
      </c>
      <c r="G1535" s="6">
        <f t="shared" si="23"/>
        <v>88.308888000619589</v>
      </c>
    </row>
    <row r="1536" spans="1:7" x14ac:dyDescent="0.25">
      <c r="A1536" s="3" t="s">
        <v>150</v>
      </c>
      <c r="B1536" s="3" t="s">
        <v>74</v>
      </c>
      <c r="C1536" s="7" t="s">
        <v>11</v>
      </c>
      <c r="D1536" s="5">
        <v>24.340000152587891</v>
      </c>
      <c r="E1536" s="7" t="s">
        <v>11</v>
      </c>
      <c r="F1536" s="7" t="s">
        <v>11</v>
      </c>
      <c r="G1536" s="6">
        <f t="shared" si="23"/>
        <v>24.340000152587891</v>
      </c>
    </row>
    <row r="1537" spans="1:7" x14ac:dyDescent="0.25">
      <c r="A1537" s="3" t="s">
        <v>150</v>
      </c>
      <c r="B1537" s="3" t="s">
        <v>75</v>
      </c>
      <c r="C1537" s="5">
        <v>130.10000000149012</v>
      </c>
      <c r="D1537" s="5">
        <v>17.299999848008156</v>
      </c>
      <c r="E1537" s="5">
        <v>61.575829276999997</v>
      </c>
      <c r="F1537" s="7" t="s">
        <v>11</v>
      </c>
      <c r="G1537" s="6">
        <f t="shared" si="23"/>
        <v>208.97582912649827</v>
      </c>
    </row>
    <row r="1538" spans="1:7" x14ac:dyDescent="0.25">
      <c r="A1538" s="3" t="s">
        <v>150</v>
      </c>
      <c r="B1538" s="3" t="s">
        <v>76</v>
      </c>
      <c r="C1538" s="5">
        <v>1.8999999761581421</v>
      </c>
      <c r="D1538" s="5">
        <v>6.0900000482797623</v>
      </c>
      <c r="E1538" s="5">
        <v>6.3404820199999996</v>
      </c>
      <c r="F1538" s="5">
        <v>1.68</v>
      </c>
      <c r="G1538" s="6">
        <f t="shared" ref="G1538:G1601" si="24">SUM(C1538:F1538)</f>
        <v>16.010482044437904</v>
      </c>
    </row>
    <row r="1539" spans="1:7" x14ac:dyDescent="0.25">
      <c r="A1539" s="3" t="s">
        <v>150</v>
      </c>
      <c r="B1539" s="3" t="s">
        <v>77</v>
      </c>
      <c r="C1539" s="5">
        <v>0.1040000015636906</v>
      </c>
      <c r="D1539" s="5">
        <v>1.6109999845502898</v>
      </c>
      <c r="E1539" s="5">
        <v>1.5928307230000001</v>
      </c>
      <c r="F1539" s="5">
        <v>10.940000100000001</v>
      </c>
      <c r="G1539" s="6">
        <f t="shared" si="24"/>
        <v>14.247830809113982</v>
      </c>
    </row>
    <row r="1540" spans="1:7" x14ac:dyDescent="0.25">
      <c r="A1540" s="3" t="s">
        <v>150</v>
      </c>
      <c r="B1540" s="3" t="s">
        <v>78</v>
      </c>
      <c r="C1540" s="5">
        <v>36.049999952316284</v>
      </c>
      <c r="D1540" s="5">
        <v>7210.5599365234375</v>
      </c>
      <c r="E1540" s="7" t="s">
        <v>11</v>
      </c>
      <c r="F1540" s="7" t="s">
        <v>11</v>
      </c>
      <c r="G1540" s="6">
        <f t="shared" si="24"/>
        <v>7246.6099364757538</v>
      </c>
    </row>
    <row r="1541" spans="1:7" x14ac:dyDescent="0.25">
      <c r="A1541" s="3" t="s">
        <v>150</v>
      </c>
      <c r="B1541" s="3" t="s">
        <v>79</v>
      </c>
      <c r="C1541" s="5">
        <v>11.770000457763672</v>
      </c>
      <c r="D1541" s="5">
        <v>4095.9000701904297</v>
      </c>
      <c r="E1541" s="7" t="s">
        <v>11</v>
      </c>
      <c r="F1541" s="7" t="s">
        <v>11</v>
      </c>
      <c r="G1541" s="6">
        <f t="shared" si="24"/>
        <v>4107.6700706481934</v>
      </c>
    </row>
    <row r="1542" spans="1:7" x14ac:dyDescent="0.25">
      <c r="A1542" s="3" t="s">
        <v>150</v>
      </c>
      <c r="B1542" s="3" t="s">
        <v>81</v>
      </c>
      <c r="C1542" s="7" t="s">
        <v>11</v>
      </c>
      <c r="D1542" s="5">
        <v>0.55000001192092896</v>
      </c>
      <c r="E1542" s="7"/>
      <c r="F1542" s="5">
        <v>10120.530129999999</v>
      </c>
      <c r="G1542" s="6">
        <f t="shared" si="24"/>
        <v>10121.08013001192</v>
      </c>
    </row>
    <row r="1543" spans="1:7" x14ac:dyDescent="0.25">
      <c r="A1543" s="3" t="s">
        <v>150</v>
      </c>
      <c r="B1543" s="3" t="s">
        <v>82</v>
      </c>
      <c r="C1543" s="5">
        <v>2179</v>
      </c>
      <c r="D1543" s="5">
        <v>16443.29</v>
      </c>
      <c r="E1543" s="7" t="s">
        <v>11</v>
      </c>
      <c r="F1543" s="7" t="s">
        <v>11</v>
      </c>
      <c r="G1543" s="6">
        <f t="shared" si="24"/>
        <v>18622.29</v>
      </c>
    </row>
    <row r="1544" spans="1:7" x14ac:dyDescent="0.25">
      <c r="A1544" s="3" t="s">
        <v>150</v>
      </c>
      <c r="B1544" s="3" t="s">
        <v>83</v>
      </c>
      <c r="C1544" s="7" t="s">
        <v>11</v>
      </c>
      <c r="D1544" s="5">
        <v>194.77999687194824</v>
      </c>
      <c r="E1544" s="7" t="s">
        <v>11</v>
      </c>
      <c r="F1544" s="7" t="s">
        <v>11</v>
      </c>
      <c r="G1544" s="6">
        <f t="shared" si="24"/>
        <v>194.77999687194824</v>
      </c>
    </row>
    <row r="1545" spans="1:7" x14ac:dyDescent="0.25">
      <c r="A1545" s="3" t="s">
        <v>150</v>
      </c>
      <c r="B1545" s="3" t="s">
        <v>84</v>
      </c>
      <c r="C1545" s="5">
        <v>77.400001525878906</v>
      </c>
      <c r="D1545" s="5">
        <v>5834.4899633675814</v>
      </c>
      <c r="E1545" s="7" t="s">
        <v>11</v>
      </c>
      <c r="F1545" s="7" t="s">
        <v>11</v>
      </c>
      <c r="G1545" s="6">
        <f t="shared" si="24"/>
        <v>5911.8899648934603</v>
      </c>
    </row>
    <row r="1546" spans="1:7" x14ac:dyDescent="0.25">
      <c r="A1546" s="3" t="s">
        <v>150</v>
      </c>
      <c r="B1546" s="3" t="s">
        <v>85</v>
      </c>
      <c r="C1546" s="5">
        <v>62.749998450279236</v>
      </c>
      <c r="D1546" s="5">
        <v>3176.8349760463461</v>
      </c>
      <c r="E1546" s="5">
        <v>232.32604338000002</v>
      </c>
      <c r="F1546" s="5">
        <v>1665.309986</v>
      </c>
      <c r="G1546" s="6">
        <f t="shared" si="24"/>
        <v>5137.2210038766252</v>
      </c>
    </row>
    <row r="1547" spans="1:7" x14ac:dyDescent="0.25">
      <c r="A1547" s="3" t="s">
        <v>150</v>
      </c>
      <c r="B1547" s="3" t="s">
        <v>86</v>
      </c>
      <c r="C1547" s="5">
        <v>350.80200001201592</v>
      </c>
      <c r="D1547" s="5">
        <v>16.370600470458157</v>
      </c>
      <c r="E1547" s="5">
        <v>2.8812865080000001</v>
      </c>
      <c r="F1547" s="5">
        <v>3.85000002</v>
      </c>
      <c r="G1547" s="6">
        <f t="shared" si="24"/>
        <v>373.90388701047408</v>
      </c>
    </row>
    <row r="1548" spans="1:7" x14ac:dyDescent="0.25">
      <c r="A1548" s="3" t="s">
        <v>150</v>
      </c>
      <c r="B1548" s="3" t="s">
        <v>87</v>
      </c>
      <c r="C1548" s="7" t="s">
        <v>11</v>
      </c>
      <c r="D1548" s="5">
        <v>5.000000074505806E-2</v>
      </c>
      <c r="E1548" s="7" t="s">
        <v>11</v>
      </c>
      <c r="F1548" s="7" t="s">
        <v>11</v>
      </c>
      <c r="G1548" s="6">
        <f t="shared" si="24"/>
        <v>5.000000074505806E-2</v>
      </c>
    </row>
    <row r="1549" spans="1:7" x14ac:dyDescent="0.25">
      <c r="A1549" s="3" t="s">
        <v>150</v>
      </c>
      <c r="B1549" s="3" t="s">
        <v>88</v>
      </c>
      <c r="C1549" s="7" t="s">
        <v>11</v>
      </c>
      <c r="D1549" s="5">
        <v>1.000249977647627E-2</v>
      </c>
      <c r="E1549" s="7" t="s">
        <v>11</v>
      </c>
      <c r="F1549" s="7" t="s">
        <v>11</v>
      </c>
      <c r="G1549" s="6">
        <f t="shared" si="24"/>
        <v>1.000249977647627E-2</v>
      </c>
    </row>
    <row r="1550" spans="1:7" x14ac:dyDescent="0.25">
      <c r="A1550" s="3" t="s">
        <v>150</v>
      </c>
      <c r="B1550" s="3" t="s">
        <v>89</v>
      </c>
      <c r="C1550" s="7" t="s">
        <v>11</v>
      </c>
      <c r="D1550" s="5">
        <v>7.000980029835091E-2</v>
      </c>
      <c r="E1550" s="7" t="s">
        <v>11</v>
      </c>
      <c r="F1550" s="7" t="s">
        <v>11</v>
      </c>
      <c r="G1550" s="6">
        <f t="shared" si="24"/>
        <v>7.000980029835091E-2</v>
      </c>
    </row>
    <row r="1551" spans="1:7" x14ac:dyDescent="0.25">
      <c r="A1551" s="3" t="s">
        <v>150</v>
      </c>
      <c r="B1551" s="3" t="s">
        <v>90</v>
      </c>
      <c r="C1551" s="5">
        <v>38.700000762939453</v>
      </c>
      <c r="D1551" s="5">
        <v>11930.709881590679</v>
      </c>
      <c r="E1551" s="7" t="s">
        <v>11</v>
      </c>
      <c r="F1551" s="7" t="s">
        <v>11</v>
      </c>
      <c r="G1551" s="6">
        <f t="shared" si="24"/>
        <v>11969.409882353619</v>
      </c>
    </row>
    <row r="1552" spans="1:7" x14ac:dyDescent="0.25">
      <c r="A1552" s="3" t="s">
        <v>150</v>
      </c>
      <c r="B1552" s="3" t="s">
        <v>91</v>
      </c>
      <c r="C1552" s="5">
        <v>2.4199999570846558</v>
      </c>
      <c r="D1552" s="5">
        <v>337.92999389662873</v>
      </c>
      <c r="E1552" s="5">
        <v>9.4087706579999999</v>
      </c>
      <c r="F1552" s="5">
        <v>42.709999719999999</v>
      </c>
      <c r="G1552" s="6">
        <f t="shared" si="24"/>
        <v>392.46876423171335</v>
      </c>
    </row>
    <row r="1553" spans="1:7" x14ac:dyDescent="0.25">
      <c r="A1553" s="3" t="s">
        <v>150</v>
      </c>
      <c r="B1553" s="3" t="s">
        <v>92</v>
      </c>
      <c r="C1553" s="7" t="s">
        <v>11</v>
      </c>
      <c r="D1553" s="5">
        <v>4.4069999223574996</v>
      </c>
      <c r="E1553" s="5">
        <v>3.1799999329999999</v>
      </c>
      <c r="F1553" s="7" t="s">
        <v>11</v>
      </c>
      <c r="G1553" s="6">
        <f t="shared" si="24"/>
        <v>7.5869998553574991</v>
      </c>
    </row>
    <row r="1554" spans="1:7" x14ac:dyDescent="0.25">
      <c r="A1554" s="3" t="s">
        <v>150</v>
      </c>
      <c r="B1554" s="3" t="s">
        <v>93</v>
      </c>
      <c r="C1554" s="5">
        <v>24.799999237060547</v>
      </c>
      <c r="D1554" s="5" t="s">
        <v>11</v>
      </c>
      <c r="E1554" s="5">
        <v>1515.21387177</v>
      </c>
      <c r="F1554" s="5">
        <v>1650.880001</v>
      </c>
      <c r="G1554" s="6">
        <f t="shared" si="24"/>
        <v>3190.8938720070605</v>
      </c>
    </row>
    <row r="1555" spans="1:7" x14ac:dyDescent="0.25">
      <c r="A1555" s="3" t="s">
        <v>150</v>
      </c>
      <c r="B1555" s="3" t="s">
        <v>94</v>
      </c>
      <c r="C1555" s="5">
        <v>1.5999999828636646E-2</v>
      </c>
      <c r="D1555" s="5">
        <v>103.97910122093162</v>
      </c>
      <c r="E1555" s="5">
        <v>7.1948184699999995</v>
      </c>
      <c r="F1555" s="5">
        <v>21.829999829999998</v>
      </c>
      <c r="G1555" s="6">
        <f t="shared" si="24"/>
        <v>133.01991952076025</v>
      </c>
    </row>
    <row r="1556" spans="1:7" x14ac:dyDescent="0.25">
      <c r="A1556" s="3" t="s">
        <v>150</v>
      </c>
      <c r="B1556" s="3" t="s">
        <v>151</v>
      </c>
      <c r="C1556" s="5">
        <v>30.5</v>
      </c>
      <c r="D1556" s="5" t="s">
        <v>11</v>
      </c>
      <c r="E1556" s="7" t="s">
        <v>11</v>
      </c>
      <c r="F1556" s="7" t="s">
        <v>11</v>
      </c>
      <c r="G1556" s="6">
        <f t="shared" si="24"/>
        <v>30.5</v>
      </c>
    </row>
    <row r="1557" spans="1:7" x14ac:dyDescent="0.25">
      <c r="A1557" s="3" t="s">
        <v>150</v>
      </c>
      <c r="B1557" s="3" t="s">
        <v>95</v>
      </c>
      <c r="C1557" s="4">
        <v>1.9999999494757503E-4</v>
      </c>
      <c r="D1557" s="5">
        <v>2.2130000083707273</v>
      </c>
      <c r="E1557" s="7" t="s">
        <v>11</v>
      </c>
      <c r="F1557" s="7" t="s">
        <v>11</v>
      </c>
      <c r="G1557" s="6">
        <f t="shared" si="24"/>
        <v>2.2132000083656749</v>
      </c>
    </row>
    <row r="1558" spans="1:7" x14ac:dyDescent="0.25">
      <c r="A1558" s="3" t="s">
        <v>150</v>
      </c>
      <c r="B1558" s="3" t="s">
        <v>96</v>
      </c>
      <c r="C1558" s="7" t="s">
        <v>11</v>
      </c>
      <c r="D1558" s="5">
        <v>33.439999846741557</v>
      </c>
      <c r="E1558" s="5">
        <v>334.87760622500002</v>
      </c>
      <c r="F1558" s="5">
        <v>5607.2000429999998</v>
      </c>
      <c r="G1558" s="6">
        <f t="shared" si="24"/>
        <v>5975.5176490717413</v>
      </c>
    </row>
    <row r="1559" spans="1:7" x14ac:dyDescent="0.25">
      <c r="A1559" s="10" t="s">
        <v>150</v>
      </c>
      <c r="B1559" s="10" t="s">
        <v>97</v>
      </c>
      <c r="C1559" s="4" t="s">
        <v>11</v>
      </c>
      <c r="D1559" s="4">
        <v>3.0015999242127833E-5</v>
      </c>
      <c r="E1559" s="4" t="s">
        <v>11</v>
      </c>
      <c r="F1559" s="4" t="s">
        <v>11</v>
      </c>
      <c r="G1559" s="11">
        <f t="shared" si="24"/>
        <v>3.0015999242127833E-5</v>
      </c>
    </row>
    <row r="1560" spans="1:7" x14ac:dyDescent="0.25">
      <c r="A1560" s="3" t="s">
        <v>150</v>
      </c>
      <c r="B1560" s="3" t="s">
        <v>98</v>
      </c>
      <c r="C1560" s="7" t="s">
        <v>11</v>
      </c>
      <c r="D1560" s="8">
        <v>2.0000400949946595E-3</v>
      </c>
      <c r="E1560" s="7" t="s">
        <v>11</v>
      </c>
      <c r="F1560" s="7" t="s">
        <v>11</v>
      </c>
      <c r="G1560" s="9">
        <f t="shared" si="24"/>
        <v>2.0000400949946595E-3</v>
      </c>
    </row>
    <row r="1561" spans="1:7" x14ac:dyDescent="0.25">
      <c r="A1561" s="3" t="s">
        <v>150</v>
      </c>
      <c r="B1561" s="3" t="s">
        <v>99</v>
      </c>
      <c r="C1561" s="5">
        <v>4.0300002098083496</v>
      </c>
      <c r="D1561" s="5">
        <v>27182.90990447998</v>
      </c>
      <c r="E1561" s="7" t="s">
        <v>11</v>
      </c>
      <c r="F1561" s="7" t="s">
        <v>11</v>
      </c>
      <c r="G1561" s="6">
        <f t="shared" si="24"/>
        <v>27186.939904689789</v>
      </c>
    </row>
    <row r="1562" spans="1:7" x14ac:dyDescent="0.25">
      <c r="A1562" s="3" t="s">
        <v>150</v>
      </c>
      <c r="B1562" s="3" t="s">
        <v>100</v>
      </c>
      <c r="C1562" s="5">
        <v>11.609999656677246</v>
      </c>
      <c r="D1562" s="5" t="s">
        <v>11</v>
      </c>
      <c r="E1562" s="7" t="s">
        <v>11</v>
      </c>
      <c r="F1562" s="7" t="s">
        <v>11</v>
      </c>
      <c r="G1562" s="6">
        <f t="shared" si="24"/>
        <v>11.609999656677246</v>
      </c>
    </row>
    <row r="1563" spans="1:7" x14ac:dyDescent="0.25">
      <c r="A1563" s="3" t="s">
        <v>150</v>
      </c>
      <c r="B1563" s="3" t="s">
        <v>101</v>
      </c>
      <c r="C1563" s="5">
        <v>260.04000091552734</v>
      </c>
      <c r="D1563" s="5">
        <v>53449.789489835501</v>
      </c>
      <c r="E1563" s="5">
        <v>19082.580173900002</v>
      </c>
      <c r="F1563" s="5">
        <v>186811.67120000001</v>
      </c>
      <c r="G1563" s="6">
        <f t="shared" si="24"/>
        <v>259604.08086465104</v>
      </c>
    </row>
    <row r="1564" spans="1:7" x14ac:dyDescent="0.25">
      <c r="A1564" s="3" t="s">
        <v>150</v>
      </c>
      <c r="B1564" s="3" t="s">
        <v>102</v>
      </c>
      <c r="C1564" s="5">
        <v>22.579999923706055</v>
      </c>
      <c r="D1564" s="5">
        <v>14510.469610214233</v>
      </c>
      <c r="E1564" s="7" t="s">
        <v>11</v>
      </c>
      <c r="F1564" s="7" t="s">
        <v>11</v>
      </c>
      <c r="G1564" s="6">
        <f t="shared" si="24"/>
        <v>14533.049610137939</v>
      </c>
    </row>
    <row r="1565" spans="1:7" x14ac:dyDescent="0.25">
      <c r="A1565" s="3" t="s">
        <v>150</v>
      </c>
      <c r="B1565" s="3" t="s">
        <v>103</v>
      </c>
      <c r="C1565" s="5">
        <v>0.8399999737739563</v>
      </c>
      <c r="D1565" s="5" t="s">
        <v>11</v>
      </c>
      <c r="E1565" s="7" t="s">
        <v>11</v>
      </c>
      <c r="F1565" s="7" t="s">
        <v>11</v>
      </c>
      <c r="G1565" s="6">
        <f t="shared" si="24"/>
        <v>0.8399999737739563</v>
      </c>
    </row>
    <row r="1566" spans="1:7" x14ac:dyDescent="0.25">
      <c r="A1566" s="3" t="s">
        <v>150</v>
      </c>
      <c r="B1566" s="3" t="s">
        <v>104</v>
      </c>
      <c r="C1566" s="7" t="s">
        <v>11</v>
      </c>
      <c r="D1566" s="5">
        <v>21.569999694824219</v>
      </c>
      <c r="E1566" s="7" t="s">
        <v>11</v>
      </c>
      <c r="F1566" s="7" t="s">
        <v>11</v>
      </c>
      <c r="G1566" s="6">
        <f t="shared" si="24"/>
        <v>21.569999694824219</v>
      </c>
    </row>
    <row r="1567" spans="1:7" x14ac:dyDescent="0.25">
      <c r="A1567" s="3" t="s">
        <v>150</v>
      </c>
      <c r="B1567" s="3" t="s">
        <v>105</v>
      </c>
      <c r="C1567" s="7" t="s">
        <v>11</v>
      </c>
      <c r="D1567" s="5">
        <v>4002.8999996185303</v>
      </c>
      <c r="E1567" s="7"/>
      <c r="F1567" s="5">
        <v>64662.909829999997</v>
      </c>
      <c r="G1567" s="6">
        <f t="shared" si="24"/>
        <v>68665.80982961852</v>
      </c>
    </row>
    <row r="1568" spans="1:7" x14ac:dyDescent="0.25">
      <c r="A1568" s="3" t="s">
        <v>150</v>
      </c>
      <c r="B1568" s="3" t="s">
        <v>106</v>
      </c>
      <c r="C1568" s="7" t="s">
        <v>11</v>
      </c>
      <c r="D1568" s="5">
        <v>40.450000762939453</v>
      </c>
      <c r="E1568" s="7" t="s">
        <v>11</v>
      </c>
      <c r="F1568" s="7" t="s">
        <v>11</v>
      </c>
      <c r="G1568" s="6">
        <f t="shared" si="24"/>
        <v>40.450000762939453</v>
      </c>
    </row>
    <row r="1569" spans="1:7" x14ac:dyDescent="0.25">
      <c r="A1569" s="3" t="s">
        <v>150</v>
      </c>
      <c r="B1569" s="3" t="s">
        <v>107</v>
      </c>
      <c r="C1569" s="7" t="s">
        <v>11</v>
      </c>
      <c r="D1569" s="8">
        <v>1.0000000474974513E-3</v>
      </c>
      <c r="E1569" s="7" t="s">
        <v>11</v>
      </c>
      <c r="F1569" s="7" t="s">
        <v>11</v>
      </c>
      <c r="G1569">
        <f t="shared" si="24"/>
        <v>1.0000000474974513E-3</v>
      </c>
    </row>
    <row r="1570" spans="1:7" x14ac:dyDescent="0.25">
      <c r="A1570" s="3" t="s">
        <v>150</v>
      </c>
      <c r="B1570" s="3" t="s">
        <v>108</v>
      </c>
      <c r="C1570" s="5">
        <v>29.030000686645508</v>
      </c>
      <c r="D1570" s="5" t="s">
        <v>11</v>
      </c>
      <c r="E1570" s="7" t="s">
        <v>11</v>
      </c>
      <c r="F1570" s="7" t="s">
        <v>11</v>
      </c>
      <c r="G1570" s="6">
        <f t="shared" si="24"/>
        <v>29.030000686645508</v>
      </c>
    </row>
    <row r="1571" spans="1:7" x14ac:dyDescent="0.25">
      <c r="A1571" s="3" t="s">
        <v>150</v>
      </c>
      <c r="B1571" s="3" t="s">
        <v>109</v>
      </c>
      <c r="C1571" s="7" t="s">
        <v>11</v>
      </c>
      <c r="D1571" s="5">
        <v>180.28000640869141</v>
      </c>
      <c r="E1571" s="7" t="s">
        <v>11</v>
      </c>
      <c r="F1571" s="7" t="s">
        <v>11</v>
      </c>
      <c r="G1571" s="6">
        <f t="shared" si="24"/>
        <v>180.28000640869141</v>
      </c>
    </row>
    <row r="1572" spans="1:7" x14ac:dyDescent="0.25">
      <c r="A1572" s="3" t="s">
        <v>150</v>
      </c>
      <c r="B1572" s="3" t="s">
        <v>110</v>
      </c>
      <c r="C1572" s="7" t="s">
        <v>11</v>
      </c>
      <c r="D1572" s="5">
        <v>1008.3099975585938</v>
      </c>
      <c r="E1572" s="5">
        <v>2.599999994</v>
      </c>
      <c r="F1572" s="7" t="s">
        <v>11</v>
      </c>
      <c r="G1572" s="6">
        <f t="shared" si="24"/>
        <v>1010.9099975525937</v>
      </c>
    </row>
    <row r="1573" spans="1:7" x14ac:dyDescent="0.25">
      <c r="A1573" s="3" t="s">
        <v>150</v>
      </c>
      <c r="B1573" s="3" t="s">
        <v>111</v>
      </c>
      <c r="C1573" s="7" t="s">
        <v>11</v>
      </c>
      <c r="D1573" s="5">
        <v>180.28000640869141</v>
      </c>
      <c r="E1573" s="7" t="s">
        <v>11</v>
      </c>
      <c r="F1573" s="7" t="s">
        <v>11</v>
      </c>
      <c r="G1573" s="6">
        <f t="shared" si="24"/>
        <v>180.28000640869141</v>
      </c>
    </row>
    <row r="1574" spans="1:7" x14ac:dyDescent="0.25">
      <c r="A1574" s="3" t="s">
        <v>150</v>
      </c>
      <c r="B1574" s="3" t="s">
        <v>112</v>
      </c>
      <c r="C1574" s="5">
        <v>223.52999114990234</v>
      </c>
      <c r="D1574" s="5">
        <v>34457.780187129974</v>
      </c>
      <c r="E1574" s="5">
        <v>21675.207057240001</v>
      </c>
      <c r="F1574" s="5">
        <v>105067.6888</v>
      </c>
      <c r="G1574" s="6">
        <f t="shared" si="24"/>
        <v>161424.20603551989</v>
      </c>
    </row>
    <row r="1575" spans="1:7" x14ac:dyDescent="0.25">
      <c r="A1575" s="3" t="s">
        <v>152</v>
      </c>
      <c r="B1575" s="3" t="s">
        <v>8</v>
      </c>
      <c r="C1575" s="7" t="s">
        <v>11</v>
      </c>
      <c r="D1575" s="5">
        <v>34.178801525442395</v>
      </c>
      <c r="E1575" s="5">
        <v>6.2630368719999998</v>
      </c>
      <c r="F1575" s="5">
        <v>14.74999989</v>
      </c>
      <c r="G1575" s="6">
        <f t="shared" si="24"/>
        <v>55.191838287442394</v>
      </c>
    </row>
    <row r="1576" spans="1:7" x14ac:dyDescent="0.25">
      <c r="A1576" s="3" t="s">
        <v>152</v>
      </c>
      <c r="B1576" s="3" t="s">
        <v>9</v>
      </c>
      <c r="C1576" s="7" t="s">
        <v>11</v>
      </c>
      <c r="D1576" s="5">
        <v>723.99254046861461</v>
      </c>
      <c r="E1576" s="5">
        <v>37.823950809999999</v>
      </c>
      <c r="F1576" s="5">
        <v>76.49000083</v>
      </c>
      <c r="G1576" s="6">
        <f t="shared" si="24"/>
        <v>838.30649210861463</v>
      </c>
    </row>
    <row r="1577" spans="1:7" x14ac:dyDescent="0.25">
      <c r="A1577" s="3" t="s">
        <v>152</v>
      </c>
      <c r="B1577" s="3" t="s">
        <v>10</v>
      </c>
      <c r="C1577" s="7" t="s">
        <v>11</v>
      </c>
      <c r="D1577" s="5">
        <v>175.58000493049622</v>
      </c>
      <c r="E1577" s="5">
        <v>16339.901530559999</v>
      </c>
      <c r="F1577" s="5">
        <v>15680.51017</v>
      </c>
      <c r="G1577" s="6">
        <f t="shared" si="24"/>
        <v>32195.991705490494</v>
      </c>
    </row>
    <row r="1578" spans="1:7" x14ac:dyDescent="0.25">
      <c r="A1578" s="3" t="s">
        <v>152</v>
      </c>
      <c r="B1578" s="3" t="s">
        <v>12</v>
      </c>
      <c r="C1578" s="7" t="s">
        <v>11</v>
      </c>
      <c r="D1578" s="8">
        <v>4.999999888241291E-3</v>
      </c>
      <c r="E1578" s="7" t="s">
        <v>11</v>
      </c>
      <c r="F1578" s="7" t="s">
        <v>11</v>
      </c>
      <c r="G1578" s="9">
        <f t="shared" si="24"/>
        <v>4.999999888241291E-3</v>
      </c>
    </row>
    <row r="1579" spans="1:7" x14ac:dyDescent="0.25">
      <c r="A1579" s="3" t="s">
        <v>152</v>
      </c>
      <c r="B1579" s="3" t="s">
        <v>13</v>
      </c>
      <c r="C1579" s="7" t="s">
        <v>11</v>
      </c>
      <c r="D1579" s="5">
        <v>0.34000000357627869</v>
      </c>
      <c r="E1579" s="7" t="s">
        <v>11</v>
      </c>
      <c r="F1579" s="7" t="s">
        <v>11</v>
      </c>
      <c r="G1579" s="6">
        <f t="shared" si="24"/>
        <v>0.34000000357627869</v>
      </c>
    </row>
    <row r="1580" spans="1:7" x14ac:dyDescent="0.25">
      <c r="A1580" s="3" t="s">
        <v>152</v>
      </c>
      <c r="B1580" s="3" t="s">
        <v>14</v>
      </c>
      <c r="C1580" s="7" t="s">
        <v>11</v>
      </c>
      <c r="D1580" s="5">
        <v>584.60038119519595</v>
      </c>
      <c r="E1580" s="5">
        <v>2570.5640441409996</v>
      </c>
      <c r="F1580" s="5">
        <v>1773.369999</v>
      </c>
      <c r="G1580" s="6">
        <f t="shared" si="24"/>
        <v>4928.534424336196</v>
      </c>
    </row>
    <row r="1581" spans="1:7" x14ac:dyDescent="0.25">
      <c r="A1581" s="10" t="s">
        <v>152</v>
      </c>
      <c r="B1581" s="10" t="s">
        <v>15</v>
      </c>
      <c r="C1581" s="4" t="s">
        <v>11</v>
      </c>
      <c r="D1581" s="4">
        <v>9.9999997473787516E-5</v>
      </c>
      <c r="E1581" s="4" t="s">
        <v>11</v>
      </c>
      <c r="F1581" s="4" t="s">
        <v>11</v>
      </c>
      <c r="G1581" s="11">
        <f t="shared" si="24"/>
        <v>9.9999997473787516E-5</v>
      </c>
    </row>
    <row r="1582" spans="1:7" x14ac:dyDescent="0.25">
      <c r="A1582" s="3" t="s">
        <v>152</v>
      </c>
      <c r="B1582" s="3" t="s">
        <v>17</v>
      </c>
      <c r="C1582" s="7" t="s">
        <v>11</v>
      </c>
      <c r="D1582" s="5">
        <v>47.82270137379237</v>
      </c>
      <c r="E1582" s="5">
        <v>12.193079592</v>
      </c>
      <c r="F1582" s="5">
        <v>17.890000100000002</v>
      </c>
      <c r="G1582" s="6">
        <f t="shared" si="24"/>
        <v>77.905781065792382</v>
      </c>
    </row>
    <row r="1583" spans="1:7" x14ac:dyDescent="0.25">
      <c r="A1583" s="3" t="s">
        <v>152</v>
      </c>
      <c r="B1583" s="3" t="s">
        <v>18</v>
      </c>
      <c r="C1583" s="7" t="s">
        <v>11</v>
      </c>
      <c r="D1583" s="5">
        <v>5.9999998658895493E-2</v>
      </c>
      <c r="E1583" s="7" t="s">
        <v>11</v>
      </c>
      <c r="F1583" s="7" t="s">
        <v>11</v>
      </c>
      <c r="G1583" s="6">
        <f t="shared" si="24"/>
        <v>5.9999998658895493E-2</v>
      </c>
    </row>
    <row r="1584" spans="1:7" x14ac:dyDescent="0.25">
      <c r="A1584" s="3" t="s">
        <v>152</v>
      </c>
      <c r="B1584" s="3" t="s">
        <v>19</v>
      </c>
      <c r="C1584" s="5">
        <v>7.0531599993701093</v>
      </c>
      <c r="D1584" s="5">
        <v>36.391001848387532</v>
      </c>
      <c r="E1584" s="5">
        <v>0.02</v>
      </c>
      <c r="F1584" s="5">
        <v>10.42999996</v>
      </c>
      <c r="G1584" s="6">
        <f t="shared" si="24"/>
        <v>53.894161807757641</v>
      </c>
    </row>
    <row r="1585" spans="1:7" x14ac:dyDescent="0.25">
      <c r="A1585" s="3" t="s">
        <v>152</v>
      </c>
      <c r="B1585" s="3" t="s">
        <v>20</v>
      </c>
      <c r="C1585" s="7" t="s">
        <v>11</v>
      </c>
      <c r="D1585" s="5">
        <v>8999.099609375</v>
      </c>
      <c r="E1585" s="7" t="s">
        <v>11</v>
      </c>
      <c r="F1585" s="7" t="s">
        <v>11</v>
      </c>
      <c r="G1585" s="6">
        <f t="shared" si="24"/>
        <v>8999.099609375</v>
      </c>
    </row>
    <row r="1586" spans="1:7" x14ac:dyDescent="0.25">
      <c r="A1586" s="3" t="s">
        <v>152</v>
      </c>
      <c r="B1586" s="3" t="s">
        <v>21</v>
      </c>
      <c r="C1586" s="7" t="s">
        <v>11</v>
      </c>
      <c r="D1586" s="5">
        <v>70.847183013844187</v>
      </c>
      <c r="E1586" s="5">
        <v>6.0300015600000005</v>
      </c>
      <c r="F1586" s="5">
        <v>4.7799999829999997</v>
      </c>
      <c r="G1586" s="6">
        <f t="shared" si="24"/>
        <v>81.657184556844186</v>
      </c>
    </row>
    <row r="1587" spans="1:7" x14ac:dyDescent="0.25">
      <c r="A1587" s="3" t="s">
        <v>152</v>
      </c>
      <c r="B1587" s="3" t="s">
        <v>22</v>
      </c>
      <c r="C1587" s="7" t="s">
        <v>11</v>
      </c>
      <c r="D1587" s="8">
        <v>1.3000000617466867E-3</v>
      </c>
      <c r="E1587" s="7" t="s">
        <v>11</v>
      </c>
      <c r="F1587" s="7" t="s">
        <v>11</v>
      </c>
      <c r="G1587" s="9">
        <f t="shared" si="24"/>
        <v>1.3000000617466867E-3</v>
      </c>
    </row>
    <row r="1588" spans="1:7" x14ac:dyDescent="0.25">
      <c r="A1588" s="3" t="s">
        <v>152</v>
      </c>
      <c r="B1588" s="3" t="s">
        <v>23</v>
      </c>
      <c r="C1588" s="7" t="s">
        <v>11</v>
      </c>
      <c r="D1588" s="5">
        <v>13.664179847517516</v>
      </c>
      <c r="E1588" s="5">
        <v>2.3453971020000002</v>
      </c>
      <c r="F1588" s="5">
        <v>5.1699999920000002</v>
      </c>
      <c r="G1588" s="6">
        <f t="shared" si="24"/>
        <v>21.179576941517517</v>
      </c>
    </row>
    <row r="1589" spans="1:7" x14ac:dyDescent="0.25">
      <c r="A1589" s="3" t="s">
        <v>152</v>
      </c>
      <c r="B1589" s="3" t="s">
        <v>24</v>
      </c>
      <c r="C1589" s="5">
        <v>1913.7700000144541</v>
      </c>
      <c r="D1589" s="5">
        <v>15362.099905896932</v>
      </c>
      <c r="E1589" s="5">
        <v>13238.620101100001</v>
      </c>
      <c r="F1589" s="5">
        <v>80272.029930000004</v>
      </c>
      <c r="G1589" s="6">
        <f t="shared" si="24"/>
        <v>110786.51993701138</v>
      </c>
    </row>
    <row r="1590" spans="1:7" x14ac:dyDescent="0.25">
      <c r="A1590" s="3" t="s">
        <v>152</v>
      </c>
      <c r="B1590" s="3" t="s">
        <v>25</v>
      </c>
      <c r="C1590" s="7" t="s">
        <v>11</v>
      </c>
      <c r="D1590" s="5">
        <v>14.271449861691508</v>
      </c>
      <c r="E1590" s="5">
        <v>2.034491203</v>
      </c>
      <c r="F1590" s="5">
        <v>2.7399999610000001</v>
      </c>
      <c r="G1590" s="6">
        <f t="shared" si="24"/>
        <v>19.045941025691508</v>
      </c>
    </row>
    <row r="1591" spans="1:7" x14ac:dyDescent="0.25">
      <c r="A1591" s="3" t="s">
        <v>152</v>
      </c>
      <c r="B1591" s="3" t="s">
        <v>26</v>
      </c>
      <c r="C1591" s="7" t="s">
        <v>11</v>
      </c>
      <c r="D1591" s="5">
        <v>20.49159977119416</v>
      </c>
      <c r="E1591" s="5">
        <v>2.0229671979999999</v>
      </c>
      <c r="F1591" s="5">
        <v>2.9599999800000001</v>
      </c>
      <c r="G1591" s="6">
        <f t="shared" si="24"/>
        <v>25.474566949194159</v>
      </c>
    </row>
    <row r="1592" spans="1:7" x14ac:dyDescent="0.25">
      <c r="A1592" s="3" t="s">
        <v>152</v>
      </c>
      <c r="B1592" s="3" t="s">
        <v>27</v>
      </c>
      <c r="C1592" s="7" t="s">
        <v>11</v>
      </c>
      <c r="D1592" s="5">
        <v>6.8315999237820506</v>
      </c>
      <c r="E1592" s="5">
        <v>1.955366095</v>
      </c>
      <c r="F1592" s="5">
        <v>2.9599999800000001</v>
      </c>
      <c r="G1592" s="6">
        <f t="shared" si="24"/>
        <v>11.746965998782052</v>
      </c>
    </row>
    <row r="1593" spans="1:7" x14ac:dyDescent="0.25">
      <c r="A1593" s="3" t="s">
        <v>152</v>
      </c>
      <c r="B1593" s="3" t="s">
        <v>28</v>
      </c>
      <c r="C1593" s="4">
        <v>2.7999999292660505E-4</v>
      </c>
      <c r="D1593" s="5">
        <v>4.6230501519421523</v>
      </c>
      <c r="E1593" s="5">
        <v>1.559999943</v>
      </c>
      <c r="F1593" s="7" t="s">
        <v>11</v>
      </c>
      <c r="G1593" s="6">
        <f t="shared" si="24"/>
        <v>6.1833300949350791</v>
      </c>
    </row>
    <row r="1594" spans="1:7" x14ac:dyDescent="0.25">
      <c r="A1594" s="3" t="s">
        <v>152</v>
      </c>
      <c r="B1594" s="3" t="s">
        <v>29</v>
      </c>
      <c r="C1594" s="7" t="s">
        <v>11</v>
      </c>
      <c r="D1594" s="5">
        <v>19.700000762939453</v>
      </c>
      <c r="E1594" s="7" t="s">
        <v>11</v>
      </c>
      <c r="F1594" s="7" t="s">
        <v>11</v>
      </c>
      <c r="G1594" s="6">
        <f t="shared" si="24"/>
        <v>19.700000762939453</v>
      </c>
    </row>
    <row r="1595" spans="1:7" x14ac:dyDescent="0.25">
      <c r="A1595" s="3" t="s">
        <v>152</v>
      </c>
      <c r="B1595" s="3" t="s">
        <v>31</v>
      </c>
      <c r="C1595" s="7" t="s">
        <v>11</v>
      </c>
      <c r="D1595" s="5">
        <v>8809.6298828125</v>
      </c>
      <c r="E1595" s="7" t="s">
        <v>11</v>
      </c>
      <c r="F1595" s="7" t="s">
        <v>11</v>
      </c>
      <c r="G1595" s="6">
        <f t="shared" si="24"/>
        <v>8809.6298828125</v>
      </c>
    </row>
    <row r="1596" spans="1:7" x14ac:dyDescent="0.25">
      <c r="A1596" s="3" t="s">
        <v>152</v>
      </c>
      <c r="B1596" s="3" t="s">
        <v>32</v>
      </c>
      <c r="C1596" s="7" t="s">
        <v>11</v>
      </c>
      <c r="D1596" s="5">
        <v>166.05000305175781</v>
      </c>
      <c r="E1596" s="5">
        <v>2173.31099786</v>
      </c>
      <c r="F1596" s="5">
        <v>10271.119989999999</v>
      </c>
      <c r="G1596" s="6">
        <f t="shared" si="24"/>
        <v>12610.480990911758</v>
      </c>
    </row>
    <row r="1597" spans="1:7" x14ac:dyDescent="0.25">
      <c r="A1597" s="3" t="s">
        <v>152</v>
      </c>
      <c r="B1597" s="3" t="s">
        <v>33</v>
      </c>
      <c r="C1597" s="5">
        <v>200.38016000081552</v>
      </c>
      <c r="D1597" s="5">
        <v>3.22439997291076</v>
      </c>
      <c r="E1597" s="5">
        <v>1.559999943</v>
      </c>
      <c r="F1597" s="7" t="s">
        <v>11</v>
      </c>
      <c r="G1597" s="6">
        <f t="shared" si="24"/>
        <v>205.16455991672629</v>
      </c>
    </row>
    <row r="1598" spans="1:7" x14ac:dyDescent="0.25">
      <c r="A1598" s="3" t="s">
        <v>152</v>
      </c>
      <c r="B1598" s="3" t="s">
        <v>35</v>
      </c>
      <c r="C1598" s="7" t="s">
        <v>11</v>
      </c>
      <c r="D1598" s="5">
        <v>15.960020038146467</v>
      </c>
      <c r="E1598" s="7" t="s">
        <v>11</v>
      </c>
      <c r="F1598" s="7" t="s">
        <v>11</v>
      </c>
      <c r="G1598" s="6">
        <f t="shared" si="24"/>
        <v>15.960020038146467</v>
      </c>
    </row>
    <row r="1599" spans="1:7" x14ac:dyDescent="0.25">
      <c r="A1599" s="3" t="s">
        <v>152</v>
      </c>
      <c r="B1599" s="3" t="s">
        <v>37</v>
      </c>
      <c r="C1599" s="5">
        <v>194076.296875</v>
      </c>
      <c r="D1599" s="5">
        <v>1.7100000381469727</v>
      </c>
      <c r="E1599" s="7" t="s">
        <v>11</v>
      </c>
      <c r="F1599" s="7" t="s">
        <v>11</v>
      </c>
      <c r="G1599" s="6">
        <f t="shared" si="24"/>
        <v>194078.00687503815</v>
      </c>
    </row>
    <row r="1600" spans="1:7" x14ac:dyDescent="0.25">
      <c r="A1600" s="3" t="s">
        <v>152</v>
      </c>
      <c r="B1600" s="3" t="s">
        <v>39</v>
      </c>
      <c r="C1600" s="7" t="s">
        <v>11</v>
      </c>
      <c r="D1600" s="5">
        <v>320.67001342773438</v>
      </c>
      <c r="E1600" s="7" t="s">
        <v>11</v>
      </c>
      <c r="F1600" s="7" t="s">
        <v>11</v>
      </c>
      <c r="G1600" s="6">
        <f t="shared" si="24"/>
        <v>320.67001342773438</v>
      </c>
    </row>
    <row r="1601" spans="1:7" x14ac:dyDescent="0.25">
      <c r="A1601" s="3" t="s">
        <v>152</v>
      </c>
      <c r="B1601" s="3" t="s">
        <v>40</v>
      </c>
      <c r="C1601" s="7" t="s">
        <v>11</v>
      </c>
      <c r="D1601" s="5">
        <v>131.65999786183238</v>
      </c>
      <c r="E1601" s="7" t="s">
        <v>11</v>
      </c>
      <c r="F1601" s="7" t="s">
        <v>11</v>
      </c>
      <c r="G1601" s="6">
        <f t="shared" si="24"/>
        <v>131.65999786183238</v>
      </c>
    </row>
    <row r="1602" spans="1:7" x14ac:dyDescent="0.25">
      <c r="A1602" s="3" t="s">
        <v>152</v>
      </c>
      <c r="B1602" s="3" t="s">
        <v>41</v>
      </c>
      <c r="C1602" s="5">
        <v>2436.8900036588311</v>
      </c>
      <c r="D1602" s="5">
        <v>12.984000225900672</v>
      </c>
      <c r="E1602" s="5">
        <v>9.0194700280000006</v>
      </c>
      <c r="F1602" s="7" t="s">
        <v>11</v>
      </c>
      <c r="G1602" s="6">
        <f t="shared" ref="G1602:G1665" si="25">SUM(C1602:F1602)</f>
        <v>2458.8934739127317</v>
      </c>
    </row>
    <row r="1603" spans="1:7" x14ac:dyDescent="0.25">
      <c r="A1603" s="3" t="s">
        <v>152</v>
      </c>
      <c r="B1603" s="3" t="s">
        <v>42</v>
      </c>
      <c r="C1603" s="7" t="s">
        <v>11</v>
      </c>
      <c r="D1603" s="5" t="s">
        <v>11</v>
      </c>
      <c r="E1603" s="4"/>
      <c r="F1603" s="5">
        <v>3.5199999530000001</v>
      </c>
      <c r="G1603" s="6">
        <f t="shared" si="25"/>
        <v>3.5199999530000001</v>
      </c>
    </row>
    <row r="1604" spans="1:7" x14ac:dyDescent="0.25">
      <c r="A1604" s="3" t="s">
        <v>152</v>
      </c>
      <c r="B1604" s="3" t="s">
        <v>43</v>
      </c>
      <c r="C1604" s="5">
        <v>7.0000059999999849</v>
      </c>
      <c r="D1604" s="5">
        <v>4.2600000742822886</v>
      </c>
      <c r="E1604" s="7"/>
      <c r="F1604" s="5">
        <v>2.359999986</v>
      </c>
      <c r="G1604" s="6">
        <f t="shared" si="25"/>
        <v>13.620006060282273</v>
      </c>
    </row>
    <row r="1605" spans="1:7" x14ac:dyDescent="0.25">
      <c r="A1605" s="3" t="s">
        <v>152</v>
      </c>
      <c r="B1605" s="3" t="s">
        <v>44</v>
      </c>
      <c r="C1605" s="7" t="s">
        <v>11</v>
      </c>
      <c r="D1605" s="5">
        <v>43.53179950381309</v>
      </c>
      <c r="E1605" s="5">
        <v>1.808578069</v>
      </c>
      <c r="F1605" s="5">
        <v>2.2899999659999999</v>
      </c>
      <c r="G1605" s="6">
        <f t="shared" si="25"/>
        <v>47.630377538813093</v>
      </c>
    </row>
    <row r="1606" spans="1:7" x14ac:dyDescent="0.25">
      <c r="A1606" s="3" t="s">
        <v>152</v>
      </c>
      <c r="B1606" s="3" t="s">
        <v>45</v>
      </c>
      <c r="C1606" s="5">
        <v>0.75199999567121267</v>
      </c>
      <c r="D1606" s="5">
        <v>0.43999999016523361</v>
      </c>
      <c r="E1606" s="7" t="s">
        <v>11</v>
      </c>
      <c r="F1606" s="7" t="s">
        <v>11</v>
      </c>
      <c r="G1606" s="6">
        <f t="shared" si="25"/>
        <v>1.1919999858364463</v>
      </c>
    </row>
    <row r="1607" spans="1:7" x14ac:dyDescent="0.25">
      <c r="A1607" s="3" t="s">
        <v>152</v>
      </c>
      <c r="B1607" s="3" t="s">
        <v>46</v>
      </c>
      <c r="C1607" s="5">
        <v>2098.4105853467045</v>
      </c>
      <c r="D1607" s="5">
        <v>2.1099999621510506</v>
      </c>
      <c r="E1607" s="7" t="s">
        <v>11</v>
      </c>
      <c r="F1607" s="7" t="s">
        <v>11</v>
      </c>
      <c r="G1607" s="6">
        <f t="shared" si="25"/>
        <v>2100.5205853088555</v>
      </c>
    </row>
    <row r="1608" spans="1:7" x14ac:dyDescent="0.25">
      <c r="A1608" s="3" t="s">
        <v>152</v>
      </c>
      <c r="B1608" s="3" t="s">
        <v>47</v>
      </c>
      <c r="C1608" s="7" t="s">
        <v>11</v>
      </c>
      <c r="D1608" s="5">
        <v>283.85000610351563</v>
      </c>
      <c r="E1608" s="7" t="s">
        <v>11</v>
      </c>
      <c r="F1608" s="7" t="s">
        <v>11</v>
      </c>
      <c r="G1608" s="6">
        <f t="shared" si="25"/>
        <v>283.85000610351563</v>
      </c>
    </row>
    <row r="1609" spans="1:7" x14ac:dyDescent="0.25">
      <c r="A1609" s="3" t="s">
        <v>152</v>
      </c>
      <c r="B1609" s="3" t="s">
        <v>49</v>
      </c>
      <c r="C1609" s="7" t="s">
        <v>11</v>
      </c>
      <c r="D1609" s="5">
        <v>14.572399843920721</v>
      </c>
      <c r="E1609" s="8">
        <v>3.9383300000000003E-3</v>
      </c>
      <c r="F1609" s="7" t="s">
        <v>11</v>
      </c>
      <c r="G1609" s="6">
        <f t="shared" si="25"/>
        <v>14.576338173920721</v>
      </c>
    </row>
    <row r="1610" spans="1:7" x14ac:dyDescent="0.25">
      <c r="A1610" s="3" t="s">
        <v>152</v>
      </c>
      <c r="B1610" s="3" t="s">
        <v>50</v>
      </c>
      <c r="C1610" s="7" t="s">
        <v>11</v>
      </c>
      <c r="D1610" s="8">
        <v>3.0000001424923539E-3</v>
      </c>
      <c r="E1610" s="7" t="s">
        <v>11</v>
      </c>
      <c r="F1610" s="7" t="s">
        <v>11</v>
      </c>
      <c r="G1610" s="9">
        <f t="shared" si="25"/>
        <v>3.0000001424923539E-3</v>
      </c>
    </row>
    <row r="1611" spans="1:7" x14ac:dyDescent="0.25">
      <c r="A1611" s="3" t="s">
        <v>152</v>
      </c>
      <c r="B1611" s="3" t="s">
        <v>51</v>
      </c>
      <c r="C1611" s="7" t="s">
        <v>11</v>
      </c>
      <c r="D1611" s="5">
        <v>20.760000228881836</v>
      </c>
      <c r="E1611" s="7" t="s">
        <v>11</v>
      </c>
      <c r="F1611" s="7" t="s">
        <v>11</v>
      </c>
      <c r="G1611" s="6">
        <f t="shared" si="25"/>
        <v>20.760000228881836</v>
      </c>
    </row>
    <row r="1612" spans="1:7" x14ac:dyDescent="0.25">
      <c r="A1612" s="3" t="s">
        <v>152</v>
      </c>
      <c r="B1612" s="3" t="s">
        <v>52</v>
      </c>
      <c r="C1612" s="7" t="s">
        <v>11</v>
      </c>
      <c r="D1612" s="5">
        <v>23.239999078214169</v>
      </c>
      <c r="E1612" s="7" t="s">
        <v>11</v>
      </c>
      <c r="F1612" s="7" t="s">
        <v>11</v>
      </c>
      <c r="G1612" s="6">
        <f t="shared" si="25"/>
        <v>23.239999078214169</v>
      </c>
    </row>
    <row r="1613" spans="1:7" x14ac:dyDescent="0.25">
      <c r="A1613" s="3" t="s">
        <v>152</v>
      </c>
      <c r="B1613" s="3" t="s">
        <v>53</v>
      </c>
      <c r="C1613" s="7" t="s">
        <v>11</v>
      </c>
      <c r="D1613" s="5">
        <v>3091.31005859375</v>
      </c>
      <c r="E1613" s="7" t="s">
        <v>11</v>
      </c>
      <c r="F1613" s="7" t="s">
        <v>11</v>
      </c>
      <c r="G1613" s="6">
        <f t="shared" si="25"/>
        <v>3091.31005859375</v>
      </c>
    </row>
    <row r="1614" spans="1:7" x14ac:dyDescent="0.25">
      <c r="A1614" s="3" t="s">
        <v>152</v>
      </c>
      <c r="B1614" s="3" t="s">
        <v>55</v>
      </c>
      <c r="C1614" s="7" t="s">
        <v>11</v>
      </c>
      <c r="D1614" s="5">
        <v>6349.27978515625</v>
      </c>
      <c r="E1614" s="7" t="s">
        <v>11</v>
      </c>
      <c r="F1614" s="7" t="s">
        <v>11</v>
      </c>
      <c r="G1614" s="6">
        <f t="shared" si="25"/>
        <v>6349.27978515625</v>
      </c>
    </row>
    <row r="1615" spans="1:7" x14ac:dyDescent="0.25">
      <c r="A1615" s="3" t="s">
        <v>152</v>
      </c>
      <c r="B1615" s="3" t="s">
        <v>56</v>
      </c>
      <c r="C1615" s="7" t="s">
        <v>11</v>
      </c>
      <c r="D1615" s="5">
        <v>454.29000854492188</v>
      </c>
      <c r="E1615" s="7" t="s">
        <v>11</v>
      </c>
      <c r="F1615" s="7" t="s">
        <v>11</v>
      </c>
      <c r="G1615" s="6">
        <f t="shared" si="25"/>
        <v>454.29000854492188</v>
      </c>
    </row>
    <row r="1616" spans="1:7" x14ac:dyDescent="0.25">
      <c r="A1616" s="3" t="s">
        <v>152</v>
      </c>
      <c r="B1616" s="3" t="s">
        <v>57</v>
      </c>
      <c r="C1616" s="7" t="s">
        <v>11</v>
      </c>
      <c r="D1616" s="5">
        <v>0.21000000089406967</v>
      </c>
      <c r="E1616" s="7" t="s">
        <v>11</v>
      </c>
      <c r="F1616" s="7" t="s">
        <v>11</v>
      </c>
      <c r="G1616" s="6">
        <f t="shared" si="25"/>
        <v>0.21000000089406967</v>
      </c>
    </row>
    <row r="1617" spans="1:7" x14ac:dyDescent="0.25">
      <c r="A1617" s="3" t="s">
        <v>152</v>
      </c>
      <c r="B1617" s="3" t="s">
        <v>58</v>
      </c>
      <c r="C1617" s="7" t="s">
        <v>11</v>
      </c>
      <c r="D1617" s="5">
        <v>1.2299999892711639</v>
      </c>
      <c r="E1617" s="7" t="s">
        <v>11</v>
      </c>
      <c r="F1617" s="7" t="s">
        <v>11</v>
      </c>
      <c r="G1617" s="6">
        <f t="shared" si="25"/>
        <v>1.2299999892711639</v>
      </c>
    </row>
    <row r="1618" spans="1:7" x14ac:dyDescent="0.25">
      <c r="A1618" s="3" t="s">
        <v>152</v>
      </c>
      <c r="B1618" s="3" t="s">
        <v>60</v>
      </c>
      <c r="C1618" s="5">
        <v>30000</v>
      </c>
      <c r="D1618" s="5">
        <v>6091.9499254524708</v>
      </c>
      <c r="E1618" s="5">
        <v>5953.0580529499994</v>
      </c>
      <c r="F1618" s="5">
        <v>33412.049749999998</v>
      </c>
      <c r="G1618" s="6">
        <f t="shared" si="25"/>
        <v>75457.057728402462</v>
      </c>
    </row>
    <row r="1619" spans="1:7" x14ac:dyDescent="0.25">
      <c r="A1619" s="3" t="s">
        <v>152</v>
      </c>
      <c r="B1619" s="3" t="s">
        <v>61</v>
      </c>
      <c r="C1619" s="7" t="s">
        <v>11</v>
      </c>
      <c r="D1619" s="5">
        <v>1085.1199951171875</v>
      </c>
      <c r="E1619" s="7" t="s">
        <v>11</v>
      </c>
      <c r="F1619" s="7" t="s">
        <v>11</v>
      </c>
      <c r="G1619" s="6">
        <f t="shared" si="25"/>
        <v>1085.1199951171875</v>
      </c>
    </row>
    <row r="1620" spans="1:7" x14ac:dyDescent="0.25">
      <c r="A1620" s="3" t="s">
        <v>152</v>
      </c>
      <c r="B1620" s="3" t="s">
        <v>62</v>
      </c>
      <c r="C1620" s="7" t="s">
        <v>11</v>
      </c>
      <c r="D1620" s="5">
        <v>684.14002227783203</v>
      </c>
      <c r="E1620" s="7" t="s">
        <v>11</v>
      </c>
      <c r="F1620" s="7" t="s">
        <v>11</v>
      </c>
      <c r="G1620" s="6">
        <f t="shared" si="25"/>
        <v>684.14002227783203</v>
      </c>
    </row>
    <row r="1621" spans="1:7" x14ac:dyDescent="0.25">
      <c r="A1621" s="3" t="s">
        <v>152</v>
      </c>
      <c r="B1621" s="3" t="s">
        <v>153</v>
      </c>
      <c r="C1621" s="5">
        <v>10</v>
      </c>
      <c r="D1621" s="5" t="s">
        <v>11</v>
      </c>
      <c r="E1621" s="7" t="s">
        <v>11</v>
      </c>
      <c r="F1621" s="7" t="s">
        <v>11</v>
      </c>
      <c r="G1621" s="6">
        <f t="shared" si="25"/>
        <v>10</v>
      </c>
    </row>
    <row r="1622" spans="1:7" x14ac:dyDescent="0.25">
      <c r="A1622" s="3" t="s">
        <v>152</v>
      </c>
      <c r="B1622" s="3" t="s">
        <v>63</v>
      </c>
      <c r="C1622" s="5">
        <v>1.1100000236183405E-2</v>
      </c>
      <c r="D1622" s="5">
        <v>71.090703041874804</v>
      </c>
      <c r="E1622" s="5">
        <v>9.9559204570000013</v>
      </c>
      <c r="F1622" s="5">
        <v>18.28999984</v>
      </c>
      <c r="G1622" s="6">
        <f t="shared" si="25"/>
        <v>99.347723339110985</v>
      </c>
    </row>
    <row r="1623" spans="1:7" x14ac:dyDescent="0.25">
      <c r="A1623" s="3" t="s">
        <v>152</v>
      </c>
      <c r="B1623" s="3" t="s">
        <v>64</v>
      </c>
      <c r="C1623" s="8">
        <v>1.0899999979301356E-3</v>
      </c>
      <c r="D1623" s="5">
        <v>81.970799084869213</v>
      </c>
      <c r="E1623" s="5">
        <v>17.998020609000001</v>
      </c>
      <c r="F1623" s="5">
        <v>30.78000029</v>
      </c>
      <c r="G1623" s="6">
        <f t="shared" si="25"/>
        <v>130.74990998386716</v>
      </c>
    </row>
    <row r="1624" spans="1:7" x14ac:dyDescent="0.25">
      <c r="A1624" s="3" t="s">
        <v>152</v>
      </c>
      <c r="B1624" s="3" t="s">
        <v>65</v>
      </c>
      <c r="C1624" s="5">
        <v>26.319999694824219</v>
      </c>
      <c r="D1624" s="5">
        <v>1323.9090008368621</v>
      </c>
      <c r="E1624" s="5">
        <v>33954.149690599996</v>
      </c>
      <c r="F1624" s="5">
        <v>36437.219879999997</v>
      </c>
      <c r="G1624" s="6">
        <f t="shared" si="25"/>
        <v>71741.598571131675</v>
      </c>
    </row>
    <row r="1625" spans="1:7" x14ac:dyDescent="0.25">
      <c r="A1625" s="3" t="s">
        <v>152</v>
      </c>
      <c r="B1625" s="3" t="s">
        <v>66</v>
      </c>
      <c r="C1625" s="5">
        <v>273555</v>
      </c>
      <c r="D1625" s="5">
        <v>10203.93986082077</v>
      </c>
      <c r="E1625" s="7" t="s">
        <v>11</v>
      </c>
      <c r="F1625" s="7" t="s">
        <v>11</v>
      </c>
      <c r="G1625" s="6">
        <f t="shared" si="25"/>
        <v>283758.93986082077</v>
      </c>
    </row>
    <row r="1626" spans="1:7" x14ac:dyDescent="0.25">
      <c r="A1626" s="3" t="s">
        <v>152</v>
      </c>
      <c r="B1626" s="3" t="s">
        <v>67</v>
      </c>
      <c r="C1626" s="5">
        <v>302.79998779296875</v>
      </c>
      <c r="D1626" s="5">
        <v>1404.5444873049855</v>
      </c>
      <c r="E1626" s="7" t="s">
        <v>11</v>
      </c>
      <c r="F1626" s="7" t="s">
        <v>11</v>
      </c>
      <c r="G1626" s="6">
        <f t="shared" si="25"/>
        <v>1707.3444750979543</v>
      </c>
    </row>
    <row r="1627" spans="1:7" x14ac:dyDescent="0.25">
      <c r="A1627" s="3" t="s">
        <v>152</v>
      </c>
      <c r="B1627" s="3" t="s">
        <v>68</v>
      </c>
      <c r="C1627" s="5">
        <v>67.679999351501465</v>
      </c>
      <c r="D1627" s="5">
        <v>31491.180540084839</v>
      </c>
      <c r="E1627" s="5">
        <v>4100.4399968300004</v>
      </c>
      <c r="F1627" s="5">
        <v>29640.030210000001</v>
      </c>
      <c r="G1627" s="6">
        <f t="shared" si="25"/>
        <v>65299.330746266336</v>
      </c>
    </row>
    <row r="1628" spans="1:7" x14ac:dyDescent="0.25">
      <c r="A1628" s="3" t="s">
        <v>152</v>
      </c>
      <c r="B1628" s="3" t="s">
        <v>154</v>
      </c>
      <c r="C1628" s="5">
        <v>38520</v>
      </c>
      <c r="D1628" s="5" t="s">
        <v>11</v>
      </c>
      <c r="E1628" s="7" t="s">
        <v>11</v>
      </c>
      <c r="F1628" s="7" t="s">
        <v>11</v>
      </c>
      <c r="G1628" s="6">
        <f t="shared" si="25"/>
        <v>38520</v>
      </c>
    </row>
    <row r="1629" spans="1:7" x14ac:dyDescent="0.25">
      <c r="A1629" s="3" t="s">
        <v>152</v>
      </c>
      <c r="B1629" s="3" t="s">
        <v>69</v>
      </c>
      <c r="C1629" s="7" t="s">
        <v>11</v>
      </c>
      <c r="D1629" s="8">
        <v>4.0000001899898052E-3</v>
      </c>
      <c r="E1629" s="7" t="s">
        <v>11</v>
      </c>
      <c r="F1629" s="7" t="s">
        <v>11</v>
      </c>
      <c r="G1629" s="9">
        <f t="shared" si="25"/>
        <v>4.0000001899898052E-3</v>
      </c>
    </row>
    <row r="1630" spans="1:7" x14ac:dyDescent="0.25">
      <c r="A1630" s="3" t="s">
        <v>152</v>
      </c>
      <c r="B1630" s="3" t="s">
        <v>70</v>
      </c>
      <c r="C1630" s="7" t="s">
        <v>11</v>
      </c>
      <c r="D1630" s="5">
        <v>5.9999998658895493E-2</v>
      </c>
      <c r="E1630" s="7" t="s">
        <v>11</v>
      </c>
      <c r="F1630" s="7" t="s">
        <v>11</v>
      </c>
      <c r="G1630" s="6">
        <f t="shared" si="25"/>
        <v>5.9999998658895493E-2</v>
      </c>
    </row>
    <row r="1631" spans="1:7" x14ac:dyDescent="0.25">
      <c r="A1631" s="3" t="s">
        <v>152</v>
      </c>
      <c r="B1631" s="3" t="s">
        <v>71</v>
      </c>
      <c r="C1631" s="5">
        <v>3820</v>
      </c>
      <c r="D1631" s="5">
        <v>3298.79541015625</v>
      </c>
      <c r="E1631" s="7" t="s">
        <v>11</v>
      </c>
      <c r="F1631" s="7" t="s">
        <v>11</v>
      </c>
      <c r="G1631" s="6">
        <f t="shared" si="25"/>
        <v>7118.79541015625</v>
      </c>
    </row>
    <row r="1632" spans="1:7" x14ac:dyDescent="0.25">
      <c r="A1632" s="3" t="s">
        <v>152</v>
      </c>
      <c r="B1632" s="3" t="s">
        <v>72</v>
      </c>
      <c r="C1632" s="7" t="s">
        <v>11</v>
      </c>
      <c r="D1632" s="5">
        <v>348.08999633789063</v>
      </c>
      <c r="E1632" s="7" t="s">
        <v>11</v>
      </c>
      <c r="F1632" s="7" t="s">
        <v>11</v>
      </c>
      <c r="G1632" s="6">
        <f t="shared" si="25"/>
        <v>348.08999633789063</v>
      </c>
    </row>
    <row r="1633" spans="1:7" x14ac:dyDescent="0.25">
      <c r="A1633" s="3" t="s">
        <v>152</v>
      </c>
      <c r="B1633" s="3" t="s">
        <v>73</v>
      </c>
      <c r="C1633" s="7" t="s">
        <v>11</v>
      </c>
      <c r="D1633" s="5">
        <v>68.302733051874384</v>
      </c>
      <c r="E1633" s="5">
        <v>0.59664382500000002</v>
      </c>
      <c r="F1633" s="5">
        <v>1.4099999889999999</v>
      </c>
      <c r="G1633" s="6">
        <f t="shared" si="25"/>
        <v>70.309376865874384</v>
      </c>
    </row>
    <row r="1634" spans="1:7" x14ac:dyDescent="0.25">
      <c r="A1634" s="3" t="s">
        <v>152</v>
      </c>
      <c r="B1634" s="3" t="s">
        <v>74</v>
      </c>
      <c r="C1634" s="7" t="s">
        <v>11</v>
      </c>
      <c r="D1634" s="5">
        <v>37.580001831054688</v>
      </c>
      <c r="E1634" s="7" t="s">
        <v>11</v>
      </c>
      <c r="F1634" s="7" t="s">
        <v>11</v>
      </c>
      <c r="G1634" s="6">
        <f t="shared" si="25"/>
        <v>37.580001831054688</v>
      </c>
    </row>
    <row r="1635" spans="1:7" x14ac:dyDescent="0.25">
      <c r="A1635" s="3" t="s">
        <v>152</v>
      </c>
      <c r="B1635" s="3" t="s">
        <v>75</v>
      </c>
      <c r="C1635" s="5">
        <v>4418.9499975498766</v>
      </c>
      <c r="D1635" s="5">
        <v>42.380000747740269</v>
      </c>
      <c r="E1635" s="5">
        <v>117.476506298</v>
      </c>
      <c r="F1635" s="7" t="s">
        <v>11</v>
      </c>
      <c r="G1635" s="6">
        <f t="shared" si="25"/>
        <v>4578.8065045956173</v>
      </c>
    </row>
    <row r="1636" spans="1:7" x14ac:dyDescent="0.25">
      <c r="A1636" s="3" t="s">
        <v>152</v>
      </c>
      <c r="B1636" s="3" t="s">
        <v>76</v>
      </c>
      <c r="C1636" s="5">
        <v>21270.900070710108</v>
      </c>
      <c r="D1636" s="5">
        <v>16.109999589622021</v>
      </c>
      <c r="E1636" s="5">
        <v>9.0833500330000003</v>
      </c>
      <c r="F1636" s="5">
        <v>2.0099999980000001</v>
      </c>
      <c r="G1636" s="6">
        <f t="shared" si="25"/>
        <v>21298.103420330732</v>
      </c>
    </row>
    <row r="1637" spans="1:7" x14ac:dyDescent="0.25">
      <c r="A1637" s="3" t="s">
        <v>152</v>
      </c>
      <c r="B1637" s="3" t="s">
        <v>77</v>
      </c>
      <c r="C1637" s="5">
        <v>73.07199999911245</v>
      </c>
      <c r="D1637" s="5">
        <v>3.1309999803779647</v>
      </c>
      <c r="E1637" s="5">
        <v>3.9804737229999998</v>
      </c>
      <c r="F1637" s="5">
        <v>12.340000119999999</v>
      </c>
      <c r="G1637" s="6">
        <f t="shared" si="25"/>
        <v>92.523473822490416</v>
      </c>
    </row>
    <row r="1638" spans="1:7" x14ac:dyDescent="0.25">
      <c r="A1638" s="3" t="s">
        <v>152</v>
      </c>
      <c r="B1638" s="3" t="s">
        <v>78</v>
      </c>
      <c r="C1638" s="5">
        <v>120300</v>
      </c>
      <c r="D1638" s="5">
        <v>29420.319580078125</v>
      </c>
      <c r="E1638" s="7" t="s">
        <v>11</v>
      </c>
      <c r="F1638" s="7" t="s">
        <v>11</v>
      </c>
      <c r="G1638" s="6">
        <f t="shared" si="25"/>
        <v>149720.31958007813</v>
      </c>
    </row>
    <row r="1639" spans="1:7" x14ac:dyDescent="0.25">
      <c r="A1639" s="3" t="s">
        <v>152</v>
      </c>
      <c r="B1639" s="3" t="s">
        <v>79</v>
      </c>
      <c r="C1639" s="5">
        <v>240000</v>
      </c>
      <c r="D1639" s="5">
        <v>16928.790100097656</v>
      </c>
      <c r="E1639" s="7" t="s">
        <v>11</v>
      </c>
      <c r="F1639" s="7" t="s">
        <v>11</v>
      </c>
      <c r="G1639" s="6">
        <f t="shared" si="25"/>
        <v>256928.79010009766</v>
      </c>
    </row>
    <row r="1640" spans="1:7" x14ac:dyDescent="0.25">
      <c r="A1640" s="3" t="s">
        <v>152</v>
      </c>
      <c r="B1640" s="3" t="s">
        <v>81</v>
      </c>
      <c r="C1640" s="7" t="s">
        <v>11</v>
      </c>
      <c r="D1640" s="5">
        <v>0.85000002384185791</v>
      </c>
      <c r="E1640" s="7"/>
      <c r="F1640" s="5">
        <v>12283.440039999999</v>
      </c>
      <c r="G1640" s="6">
        <f t="shared" si="25"/>
        <v>12284.290040023841</v>
      </c>
    </row>
    <row r="1641" spans="1:7" x14ac:dyDescent="0.25">
      <c r="A1641" s="3" t="s">
        <v>152</v>
      </c>
      <c r="B1641" s="3" t="s">
        <v>82</v>
      </c>
      <c r="C1641" s="5">
        <v>360</v>
      </c>
      <c r="D1641" s="5">
        <v>27079.91</v>
      </c>
      <c r="E1641" s="7" t="s">
        <v>11</v>
      </c>
      <c r="F1641" s="7" t="s">
        <v>11</v>
      </c>
      <c r="G1641" s="6">
        <f t="shared" si="25"/>
        <v>27439.91</v>
      </c>
    </row>
    <row r="1642" spans="1:7" x14ac:dyDescent="0.25">
      <c r="A1642" s="3" t="s">
        <v>152</v>
      </c>
      <c r="B1642" s="3" t="s">
        <v>120</v>
      </c>
      <c r="C1642" s="5">
        <v>2.3599998950958252</v>
      </c>
      <c r="D1642" s="5" t="s">
        <v>11</v>
      </c>
      <c r="E1642" s="7" t="s">
        <v>11</v>
      </c>
      <c r="F1642" s="7" t="s">
        <v>11</v>
      </c>
      <c r="G1642" s="6">
        <f t="shared" si="25"/>
        <v>2.3599998950958252</v>
      </c>
    </row>
    <row r="1643" spans="1:7" x14ac:dyDescent="0.25">
      <c r="A1643" s="3" t="s">
        <v>152</v>
      </c>
      <c r="B1643" s="3" t="s">
        <v>83</v>
      </c>
      <c r="C1643" s="7" t="s">
        <v>11</v>
      </c>
      <c r="D1643" s="5">
        <v>319.84001159667969</v>
      </c>
      <c r="E1643" s="7" t="s">
        <v>11</v>
      </c>
      <c r="F1643" s="7" t="s">
        <v>11</v>
      </c>
      <c r="G1643" s="6">
        <f t="shared" si="25"/>
        <v>319.84001159667969</v>
      </c>
    </row>
    <row r="1644" spans="1:7" x14ac:dyDescent="0.25">
      <c r="A1644" s="3" t="s">
        <v>152</v>
      </c>
      <c r="B1644" s="3" t="s">
        <v>84</v>
      </c>
      <c r="C1644" s="5">
        <v>28404</v>
      </c>
      <c r="D1644" s="5">
        <v>10554.289895623922</v>
      </c>
      <c r="E1644" s="7" t="s">
        <v>11</v>
      </c>
      <c r="F1644" s="7" t="s">
        <v>11</v>
      </c>
      <c r="G1644" s="6">
        <f t="shared" si="25"/>
        <v>38958.289895623922</v>
      </c>
    </row>
    <row r="1645" spans="1:7" x14ac:dyDescent="0.25">
      <c r="A1645" s="3" t="s">
        <v>152</v>
      </c>
      <c r="B1645" s="3" t="s">
        <v>85</v>
      </c>
      <c r="C1645" s="5">
        <v>0.19999999739229679</v>
      </c>
      <c r="D1645" s="5">
        <v>4403.5599833056331</v>
      </c>
      <c r="E1645" s="5">
        <v>527.39858670000001</v>
      </c>
      <c r="F1645" s="5">
        <v>1974.9299920000001</v>
      </c>
      <c r="G1645" s="6">
        <f t="shared" si="25"/>
        <v>6906.0885620030258</v>
      </c>
    </row>
    <row r="1646" spans="1:7" x14ac:dyDescent="0.25">
      <c r="A1646" s="3" t="s">
        <v>152</v>
      </c>
      <c r="B1646" s="3" t="s">
        <v>86</v>
      </c>
      <c r="C1646" s="5">
        <v>801.71109932288527</v>
      </c>
      <c r="D1646" s="5">
        <v>67.191000008839183</v>
      </c>
      <c r="E1646" s="5">
        <v>4.3003705090000004</v>
      </c>
      <c r="F1646" s="5">
        <v>4.5100000150000001</v>
      </c>
      <c r="G1646" s="6">
        <f t="shared" si="25"/>
        <v>877.71246985572441</v>
      </c>
    </row>
    <row r="1647" spans="1:7" x14ac:dyDescent="0.25">
      <c r="A1647" s="3" t="s">
        <v>152</v>
      </c>
      <c r="B1647" s="3" t="s">
        <v>87</v>
      </c>
      <c r="C1647" s="7" t="s">
        <v>11</v>
      </c>
      <c r="D1647" s="5">
        <v>7.9999998211860657E-2</v>
      </c>
      <c r="E1647" s="7" t="s">
        <v>11</v>
      </c>
      <c r="F1647" s="7" t="s">
        <v>11</v>
      </c>
      <c r="G1647" s="6">
        <f t="shared" si="25"/>
        <v>7.9999998211860657E-2</v>
      </c>
    </row>
    <row r="1648" spans="1:7" x14ac:dyDescent="0.25">
      <c r="A1648" s="3" t="s">
        <v>152</v>
      </c>
      <c r="B1648" s="3" t="s">
        <v>88</v>
      </c>
      <c r="C1648" s="7" t="s">
        <v>11</v>
      </c>
      <c r="D1648" s="5">
        <v>1.0003599776609917E-2</v>
      </c>
      <c r="E1648" s="7" t="s">
        <v>11</v>
      </c>
      <c r="F1648" s="7" t="s">
        <v>11</v>
      </c>
      <c r="G1648" s="6">
        <f t="shared" si="25"/>
        <v>1.0003599776609917E-2</v>
      </c>
    </row>
    <row r="1649" spans="1:7" x14ac:dyDescent="0.25">
      <c r="A1649" s="3" t="s">
        <v>152</v>
      </c>
      <c r="B1649" s="3" t="s">
        <v>89</v>
      </c>
      <c r="C1649" s="7" t="s">
        <v>11</v>
      </c>
      <c r="D1649" s="5">
        <v>5.0011000744802914E-2</v>
      </c>
      <c r="E1649" s="7" t="s">
        <v>11</v>
      </c>
      <c r="F1649" s="7" t="s">
        <v>11</v>
      </c>
      <c r="G1649" s="6">
        <f t="shared" si="25"/>
        <v>5.0011000744802914E-2</v>
      </c>
    </row>
    <row r="1650" spans="1:7" x14ac:dyDescent="0.25">
      <c r="A1650" s="3" t="s">
        <v>152</v>
      </c>
      <c r="B1650" s="3" t="s">
        <v>90</v>
      </c>
      <c r="C1650" s="7" t="s">
        <v>11</v>
      </c>
      <c r="D1650" s="5">
        <v>14493.400220029056</v>
      </c>
      <c r="E1650" s="7" t="s">
        <v>11</v>
      </c>
      <c r="F1650" s="7" t="s">
        <v>11</v>
      </c>
      <c r="G1650" s="6">
        <f t="shared" si="25"/>
        <v>14493.400220029056</v>
      </c>
    </row>
    <row r="1651" spans="1:7" x14ac:dyDescent="0.25">
      <c r="A1651" s="3" t="s">
        <v>152</v>
      </c>
      <c r="B1651" s="3" t="s">
        <v>91</v>
      </c>
      <c r="C1651" s="8">
        <v>6.100000289734453E-3</v>
      </c>
      <c r="D1651" s="5">
        <v>266.41599511657842</v>
      </c>
      <c r="E1651" s="5">
        <v>44.320450305999998</v>
      </c>
      <c r="F1651" s="5">
        <v>50.200000160000002</v>
      </c>
      <c r="G1651" s="6">
        <f t="shared" si="25"/>
        <v>360.94254558286815</v>
      </c>
    </row>
    <row r="1652" spans="1:7" x14ac:dyDescent="0.25">
      <c r="A1652" s="3" t="s">
        <v>152</v>
      </c>
      <c r="B1652" s="3" t="s">
        <v>92</v>
      </c>
      <c r="C1652" s="5">
        <v>510.0599999986589</v>
      </c>
      <c r="D1652" s="5">
        <v>3.5600000787526369</v>
      </c>
      <c r="E1652" s="5">
        <v>6.4900000100000002</v>
      </c>
      <c r="F1652" s="7" t="s">
        <v>11</v>
      </c>
      <c r="G1652" s="6">
        <f t="shared" si="25"/>
        <v>520.11000008741155</v>
      </c>
    </row>
    <row r="1653" spans="1:7" x14ac:dyDescent="0.25">
      <c r="A1653" s="3" t="s">
        <v>152</v>
      </c>
      <c r="B1653" s="3" t="s">
        <v>93</v>
      </c>
      <c r="C1653" s="7" t="s">
        <v>11</v>
      </c>
      <c r="D1653" s="5" t="s">
        <v>11</v>
      </c>
      <c r="E1653" s="5">
        <v>2717.9888456899998</v>
      </c>
      <c r="F1653" s="5">
        <v>1984.1000039999999</v>
      </c>
      <c r="G1653" s="6">
        <f t="shared" si="25"/>
        <v>4702.0888496899997</v>
      </c>
    </row>
    <row r="1654" spans="1:7" x14ac:dyDescent="0.25">
      <c r="A1654" s="3" t="s">
        <v>152</v>
      </c>
      <c r="B1654" s="3" t="s">
        <v>94</v>
      </c>
      <c r="C1654" s="8">
        <v>2.0999999833293259E-3</v>
      </c>
      <c r="D1654" s="5">
        <v>81.975899085227866</v>
      </c>
      <c r="E1654" s="5">
        <v>14.709470647</v>
      </c>
      <c r="F1654" s="5">
        <v>25.669999950000001</v>
      </c>
      <c r="G1654" s="6">
        <f t="shared" si="25"/>
        <v>122.3574696822112</v>
      </c>
    </row>
    <row r="1655" spans="1:7" x14ac:dyDescent="0.25">
      <c r="A1655" s="3" t="s">
        <v>152</v>
      </c>
      <c r="B1655" s="3" t="s">
        <v>95</v>
      </c>
      <c r="C1655" s="4">
        <v>1.0999999722116627E-4</v>
      </c>
      <c r="D1655" s="5">
        <v>3.7839999417774379</v>
      </c>
      <c r="E1655" s="7" t="s">
        <v>11</v>
      </c>
      <c r="F1655" s="7" t="s">
        <v>11</v>
      </c>
      <c r="G1655" s="6">
        <f t="shared" si="25"/>
        <v>3.7841099417746591</v>
      </c>
    </row>
    <row r="1656" spans="1:7" x14ac:dyDescent="0.25">
      <c r="A1656" s="3" t="s">
        <v>152</v>
      </c>
      <c r="B1656" s="3" t="s">
        <v>96</v>
      </c>
      <c r="C1656" s="5">
        <v>23112</v>
      </c>
      <c r="D1656" s="5">
        <v>12.410000152885914</v>
      </c>
      <c r="E1656" s="5">
        <v>529.81800516999999</v>
      </c>
      <c r="F1656" s="5">
        <v>6752.6299829999998</v>
      </c>
      <c r="G1656" s="6">
        <f t="shared" si="25"/>
        <v>30406.857988322885</v>
      </c>
    </row>
    <row r="1657" spans="1:7" x14ac:dyDescent="0.25">
      <c r="A1657" s="10" t="s">
        <v>152</v>
      </c>
      <c r="B1657" s="10" t="s">
        <v>97</v>
      </c>
      <c r="C1657" s="4" t="s">
        <v>11</v>
      </c>
      <c r="D1657" s="4">
        <v>3.0017999241849225E-5</v>
      </c>
      <c r="E1657" s="4" t="s">
        <v>11</v>
      </c>
      <c r="F1657" s="4" t="s">
        <v>11</v>
      </c>
      <c r="G1657" s="11">
        <f t="shared" si="25"/>
        <v>3.0017999241849225E-5</v>
      </c>
    </row>
    <row r="1658" spans="1:7" x14ac:dyDescent="0.25">
      <c r="A1658" s="3" t="s">
        <v>152</v>
      </c>
      <c r="B1658" s="3" t="s">
        <v>98</v>
      </c>
      <c r="C1658" s="7" t="s">
        <v>11</v>
      </c>
      <c r="D1658" s="8">
        <v>2.0000500949954869E-3</v>
      </c>
      <c r="E1658" s="7" t="s">
        <v>11</v>
      </c>
      <c r="F1658" s="7" t="s">
        <v>11</v>
      </c>
      <c r="G1658" s="9">
        <f t="shared" si="25"/>
        <v>2.0000500949954869E-3</v>
      </c>
    </row>
    <row r="1659" spans="1:7" x14ac:dyDescent="0.25">
      <c r="A1659" s="3" t="s">
        <v>152</v>
      </c>
      <c r="B1659" s="3" t="s">
        <v>99</v>
      </c>
      <c r="C1659" s="7" t="s">
        <v>11</v>
      </c>
      <c r="D1659" s="5">
        <v>48013.400051116943</v>
      </c>
      <c r="E1659" s="7" t="s">
        <v>11</v>
      </c>
      <c r="F1659" s="7" t="s">
        <v>11</v>
      </c>
      <c r="G1659" s="6">
        <f t="shared" si="25"/>
        <v>48013.400051116943</v>
      </c>
    </row>
    <row r="1660" spans="1:7" x14ac:dyDescent="0.25">
      <c r="A1660" s="3" t="s">
        <v>152</v>
      </c>
      <c r="B1660" s="3" t="s">
        <v>101</v>
      </c>
      <c r="C1660" s="5">
        <v>349472.84999601543</v>
      </c>
      <c r="D1660" s="5">
        <v>129305.63958223164</v>
      </c>
      <c r="E1660" s="5">
        <v>22653.570090499998</v>
      </c>
      <c r="F1660" s="5">
        <v>226200.7499</v>
      </c>
      <c r="G1660" s="6">
        <f t="shared" si="25"/>
        <v>727632.80956874706</v>
      </c>
    </row>
    <row r="1661" spans="1:7" x14ac:dyDescent="0.25">
      <c r="A1661" s="3" t="s">
        <v>152</v>
      </c>
      <c r="B1661" s="3" t="s">
        <v>102</v>
      </c>
      <c r="C1661" s="7" t="s">
        <v>11</v>
      </c>
      <c r="D1661" s="5">
        <v>28934.769580841064</v>
      </c>
      <c r="E1661" s="7" t="s">
        <v>11</v>
      </c>
      <c r="F1661" s="7" t="s">
        <v>11</v>
      </c>
      <c r="G1661" s="6">
        <f t="shared" si="25"/>
        <v>28934.769580841064</v>
      </c>
    </row>
    <row r="1662" spans="1:7" x14ac:dyDescent="0.25">
      <c r="A1662" s="3" t="s">
        <v>152</v>
      </c>
      <c r="B1662" s="3" t="s">
        <v>104</v>
      </c>
      <c r="C1662" s="7" t="s">
        <v>11</v>
      </c>
      <c r="D1662" s="5">
        <v>33.290000915527344</v>
      </c>
      <c r="E1662" s="7" t="s">
        <v>11</v>
      </c>
      <c r="F1662" s="7" t="s">
        <v>11</v>
      </c>
      <c r="G1662" s="6">
        <f t="shared" si="25"/>
        <v>33.290000915527344</v>
      </c>
    </row>
    <row r="1663" spans="1:7" x14ac:dyDescent="0.25">
      <c r="A1663" s="3" t="s">
        <v>152</v>
      </c>
      <c r="B1663" s="3" t="s">
        <v>105</v>
      </c>
      <c r="C1663" s="7" t="s">
        <v>11</v>
      </c>
      <c r="D1663" s="5">
        <v>4592.7100210189819</v>
      </c>
      <c r="E1663" s="7"/>
      <c r="F1663" s="5">
        <v>78248.659839999993</v>
      </c>
      <c r="G1663" s="6">
        <f t="shared" si="25"/>
        <v>82841.369861018975</v>
      </c>
    </row>
    <row r="1664" spans="1:7" x14ac:dyDescent="0.25">
      <c r="A1664" s="3" t="s">
        <v>152</v>
      </c>
      <c r="B1664" s="3" t="s">
        <v>106</v>
      </c>
      <c r="C1664" s="7" t="s">
        <v>11</v>
      </c>
      <c r="D1664" s="5">
        <v>14.939999580383301</v>
      </c>
      <c r="E1664" s="7" t="s">
        <v>11</v>
      </c>
      <c r="F1664" s="7" t="s">
        <v>11</v>
      </c>
      <c r="G1664" s="6">
        <f t="shared" si="25"/>
        <v>14.939999580383301</v>
      </c>
    </row>
    <row r="1665" spans="1:7" x14ac:dyDescent="0.25">
      <c r="A1665" s="3" t="s">
        <v>152</v>
      </c>
      <c r="B1665" s="3" t="s">
        <v>107</v>
      </c>
      <c r="C1665" s="7" t="s">
        <v>11</v>
      </c>
      <c r="D1665" s="8">
        <v>2.0000000949949026E-3</v>
      </c>
      <c r="E1665" s="7" t="s">
        <v>11</v>
      </c>
      <c r="F1665" s="7" t="s">
        <v>11</v>
      </c>
      <c r="G1665" s="9">
        <f t="shared" si="25"/>
        <v>2.0000000949949026E-3</v>
      </c>
    </row>
    <row r="1666" spans="1:7" x14ac:dyDescent="0.25">
      <c r="A1666" s="3" t="s">
        <v>152</v>
      </c>
      <c r="B1666" s="3" t="s">
        <v>109</v>
      </c>
      <c r="C1666" s="7" t="s">
        <v>11</v>
      </c>
      <c r="D1666" s="5">
        <v>330.63999938964844</v>
      </c>
      <c r="E1666" s="7" t="s">
        <v>11</v>
      </c>
      <c r="F1666" s="7" t="s">
        <v>11</v>
      </c>
      <c r="G1666" s="6">
        <f t="shared" ref="G1666:G1729" si="26">SUM(C1666:F1666)</f>
        <v>330.63999938964844</v>
      </c>
    </row>
    <row r="1667" spans="1:7" x14ac:dyDescent="0.25">
      <c r="A1667" s="3" t="s">
        <v>152</v>
      </c>
      <c r="B1667" s="3" t="s">
        <v>110</v>
      </c>
      <c r="C1667" s="7" t="s">
        <v>11</v>
      </c>
      <c r="D1667" s="5">
        <v>934.21001434326172</v>
      </c>
      <c r="E1667" s="5">
        <v>5.2900000809999996</v>
      </c>
      <c r="F1667" s="7" t="s">
        <v>11</v>
      </c>
      <c r="G1667" s="6">
        <f t="shared" si="26"/>
        <v>939.50001442426174</v>
      </c>
    </row>
    <row r="1668" spans="1:7" x14ac:dyDescent="0.25">
      <c r="A1668" s="3" t="s">
        <v>152</v>
      </c>
      <c r="B1668" s="3" t="s">
        <v>111</v>
      </c>
      <c r="C1668" s="7" t="s">
        <v>11</v>
      </c>
      <c r="D1668" s="5">
        <v>330.63999938964844</v>
      </c>
      <c r="E1668" s="7" t="s">
        <v>11</v>
      </c>
      <c r="F1668" s="7" t="s">
        <v>11</v>
      </c>
      <c r="G1668" s="6">
        <f t="shared" si="26"/>
        <v>330.63999938964844</v>
      </c>
    </row>
    <row r="1669" spans="1:7" x14ac:dyDescent="0.25">
      <c r="A1669" s="3" t="s">
        <v>152</v>
      </c>
      <c r="B1669" s="3" t="s">
        <v>112</v>
      </c>
      <c r="C1669" s="5">
        <v>134749</v>
      </c>
      <c r="D1669" s="5">
        <v>139484.56141042709</v>
      </c>
      <c r="E1669" s="5">
        <v>22052.530006699999</v>
      </c>
      <c r="F1669" s="5">
        <v>127192.3695</v>
      </c>
      <c r="G1669" s="6">
        <f t="shared" si="26"/>
        <v>423478.46091712709</v>
      </c>
    </row>
    <row r="1670" spans="1:7" x14ac:dyDescent="0.25">
      <c r="A1670" s="3" t="s">
        <v>155</v>
      </c>
      <c r="B1670" s="3" t="s">
        <v>8</v>
      </c>
      <c r="C1670" s="4">
        <v>7.9999997979030013E-5</v>
      </c>
      <c r="D1670" s="5">
        <v>42.484798168006819</v>
      </c>
      <c r="E1670" s="5">
        <v>23.199441567999997</v>
      </c>
      <c r="F1670" s="5">
        <v>30.239999839999999</v>
      </c>
      <c r="G1670" s="6">
        <f t="shared" si="26"/>
        <v>95.924319576004791</v>
      </c>
    </row>
    <row r="1671" spans="1:7" x14ac:dyDescent="0.25">
      <c r="A1671" s="3" t="s">
        <v>155</v>
      </c>
      <c r="B1671" s="3" t="s">
        <v>9</v>
      </c>
      <c r="C1671" s="4">
        <v>9.9999999747524271E-7</v>
      </c>
      <c r="D1671" s="5">
        <v>899.35108779219445</v>
      </c>
      <c r="E1671" s="5">
        <v>123.08429944</v>
      </c>
      <c r="F1671" s="5">
        <v>159.29999939999999</v>
      </c>
      <c r="G1671" s="6">
        <f t="shared" si="26"/>
        <v>1181.7353876321945</v>
      </c>
    </row>
    <row r="1672" spans="1:7" x14ac:dyDescent="0.25">
      <c r="A1672" s="3" t="s">
        <v>155</v>
      </c>
      <c r="B1672" s="3" t="s">
        <v>10</v>
      </c>
      <c r="C1672" s="7" t="s">
        <v>11</v>
      </c>
      <c r="D1672" s="5">
        <v>51.819999575614929</v>
      </c>
      <c r="E1672" s="5">
        <v>39401.823168099996</v>
      </c>
      <c r="F1672" s="5">
        <v>33397.279970000003</v>
      </c>
      <c r="G1672" s="6">
        <f t="shared" si="26"/>
        <v>72850.923137675622</v>
      </c>
    </row>
    <row r="1673" spans="1:7" x14ac:dyDescent="0.25">
      <c r="A1673" s="3" t="s">
        <v>155</v>
      </c>
      <c r="B1673" s="3" t="s">
        <v>12</v>
      </c>
      <c r="C1673" s="7" t="s">
        <v>11</v>
      </c>
      <c r="D1673" s="7">
        <v>9.9999997764825821E-3</v>
      </c>
      <c r="E1673" s="7" t="s">
        <v>11</v>
      </c>
      <c r="F1673" s="7" t="s">
        <v>11</v>
      </c>
      <c r="G1673">
        <f t="shared" si="26"/>
        <v>9.9999997764825821E-3</v>
      </c>
    </row>
    <row r="1674" spans="1:7" x14ac:dyDescent="0.25">
      <c r="A1674" s="3" t="s">
        <v>155</v>
      </c>
      <c r="B1674" s="3" t="s">
        <v>13</v>
      </c>
      <c r="C1674" s="7" t="s">
        <v>11</v>
      </c>
      <c r="D1674" s="5">
        <v>0.98000001907348633</v>
      </c>
      <c r="E1674" s="7" t="s">
        <v>11</v>
      </c>
      <c r="F1674" s="7" t="s">
        <v>11</v>
      </c>
      <c r="G1674" s="6">
        <f t="shared" si="26"/>
        <v>0.98000001907348633</v>
      </c>
    </row>
    <row r="1675" spans="1:7" x14ac:dyDescent="0.25">
      <c r="A1675" s="3" t="s">
        <v>155</v>
      </c>
      <c r="B1675" s="3" t="s">
        <v>14</v>
      </c>
      <c r="C1675" s="7" t="s">
        <v>11</v>
      </c>
      <c r="D1675" s="5">
        <v>1228.8026378373615</v>
      </c>
      <c r="E1675" s="5">
        <v>6733.2667927000002</v>
      </c>
      <c r="F1675" s="5">
        <v>3834.6299840000001</v>
      </c>
      <c r="G1675" s="6">
        <f t="shared" si="26"/>
        <v>11796.699414537361</v>
      </c>
    </row>
    <row r="1676" spans="1:7" x14ac:dyDescent="0.25">
      <c r="A1676" s="10" t="s">
        <v>155</v>
      </c>
      <c r="B1676" s="10" t="s">
        <v>15</v>
      </c>
      <c r="C1676" s="4" t="s">
        <v>11</v>
      </c>
      <c r="D1676" s="4">
        <v>3.9999998989515007E-4</v>
      </c>
      <c r="E1676" s="4" t="s">
        <v>11</v>
      </c>
      <c r="F1676" s="4" t="s">
        <v>11</v>
      </c>
      <c r="G1676" s="11">
        <f t="shared" si="26"/>
        <v>3.9999998989515007E-4</v>
      </c>
    </row>
    <row r="1677" spans="1:7" x14ac:dyDescent="0.25">
      <c r="A1677" s="3" t="s">
        <v>155</v>
      </c>
      <c r="B1677" s="3" t="s">
        <v>17</v>
      </c>
      <c r="C1677" s="4">
        <v>3.9999999899009708E-6</v>
      </c>
      <c r="D1677" s="5">
        <v>59.445199389301706</v>
      </c>
      <c r="E1677" s="5">
        <v>38.581437952000002</v>
      </c>
      <c r="F1677" s="5">
        <v>36.38000005</v>
      </c>
      <c r="G1677" s="6">
        <f t="shared" si="26"/>
        <v>134.40664139130169</v>
      </c>
    </row>
    <row r="1678" spans="1:7" x14ac:dyDescent="0.25">
      <c r="A1678" s="3" t="s">
        <v>155</v>
      </c>
      <c r="B1678" s="3" t="s">
        <v>18</v>
      </c>
      <c r="C1678" s="5">
        <v>260.01400000043213</v>
      </c>
      <c r="D1678" s="5">
        <v>0.1099999975413084</v>
      </c>
      <c r="E1678" s="7" t="s">
        <v>11</v>
      </c>
      <c r="F1678" s="7" t="s">
        <v>11</v>
      </c>
      <c r="G1678" s="6">
        <f t="shared" si="26"/>
        <v>260.12399999797344</v>
      </c>
    </row>
    <row r="1679" spans="1:7" x14ac:dyDescent="0.25">
      <c r="A1679" s="3" t="s">
        <v>155</v>
      </c>
      <c r="B1679" s="3" t="s">
        <v>19</v>
      </c>
      <c r="C1679" s="5">
        <v>328.11000075796619</v>
      </c>
      <c r="D1679" s="5">
        <v>32.652999380137771</v>
      </c>
      <c r="E1679" s="5">
        <v>0.01</v>
      </c>
      <c r="F1679" s="5">
        <v>19.229999830000001</v>
      </c>
      <c r="G1679" s="6">
        <f t="shared" si="26"/>
        <v>380.00299996810395</v>
      </c>
    </row>
    <row r="1680" spans="1:7" x14ac:dyDescent="0.25">
      <c r="A1680" s="3" t="s">
        <v>155</v>
      </c>
      <c r="B1680" s="3" t="s">
        <v>20</v>
      </c>
      <c r="C1680" s="7" t="s">
        <v>11</v>
      </c>
      <c r="D1680" s="5">
        <v>13881.3701171875</v>
      </c>
      <c r="E1680" s="7" t="s">
        <v>11</v>
      </c>
      <c r="F1680" s="7" t="s">
        <v>11</v>
      </c>
      <c r="G1680" s="6">
        <f t="shared" si="26"/>
        <v>13881.3701171875</v>
      </c>
    </row>
    <row r="1681" spans="1:7" x14ac:dyDescent="0.25">
      <c r="A1681" s="3" t="s">
        <v>155</v>
      </c>
      <c r="B1681" s="3" t="s">
        <v>21</v>
      </c>
      <c r="C1681" s="4">
        <v>1.5999999959603883E-5</v>
      </c>
      <c r="D1681" s="5">
        <v>85.361396338317718</v>
      </c>
      <c r="E1681" s="5">
        <v>16.234099910000001</v>
      </c>
      <c r="F1681" s="5">
        <v>8.8600000140000006</v>
      </c>
      <c r="G1681" s="6">
        <f t="shared" si="26"/>
        <v>110.45551226231768</v>
      </c>
    </row>
    <row r="1682" spans="1:7" x14ac:dyDescent="0.25">
      <c r="A1682" s="3" t="s">
        <v>155</v>
      </c>
      <c r="B1682" s="3" t="s">
        <v>22</v>
      </c>
      <c r="C1682" s="7" t="s">
        <v>11</v>
      </c>
      <c r="D1682" s="8">
        <v>3.0000001424923539E-3</v>
      </c>
      <c r="E1682" s="7" t="s">
        <v>11</v>
      </c>
      <c r="F1682" s="7" t="s">
        <v>11</v>
      </c>
      <c r="G1682" s="9">
        <f t="shared" si="26"/>
        <v>3.0000001424923539E-3</v>
      </c>
    </row>
    <row r="1683" spans="1:7" x14ac:dyDescent="0.25">
      <c r="A1683" s="3" t="s">
        <v>155</v>
      </c>
      <c r="B1683" s="3" t="s">
        <v>23</v>
      </c>
      <c r="C1683" s="4">
        <v>9.9999997473787516E-6</v>
      </c>
      <c r="D1683" s="5">
        <v>16.98213931380451</v>
      </c>
      <c r="E1683" s="5">
        <v>20.423529094999999</v>
      </c>
      <c r="F1683" s="5">
        <v>10.680000010000001</v>
      </c>
      <c r="G1683" s="6">
        <f t="shared" si="26"/>
        <v>48.085678418804257</v>
      </c>
    </row>
    <row r="1684" spans="1:7" x14ac:dyDescent="0.25">
      <c r="A1684" s="3" t="s">
        <v>155</v>
      </c>
      <c r="B1684" s="3" t="s">
        <v>24</v>
      </c>
      <c r="C1684" s="5">
        <v>561.35399998305365</v>
      </c>
      <c r="D1684" s="5">
        <v>31940.009866297245</v>
      </c>
      <c r="E1684" s="5">
        <v>131986.24841170001</v>
      </c>
      <c r="F1684" s="5">
        <v>176575.69080000001</v>
      </c>
      <c r="G1684" s="6">
        <f t="shared" si="26"/>
        <v>341063.30307798029</v>
      </c>
    </row>
    <row r="1685" spans="1:7" x14ac:dyDescent="0.25">
      <c r="A1685" s="3" t="s">
        <v>155</v>
      </c>
      <c r="B1685" s="3" t="s">
        <v>25</v>
      </c>
      <c r="C1685" s="7" t="s">
        <v>11</v>
      </c>
      <c r="D1685" s="5">
        <v>17.096459310945647</v>
      </c>
      <c r="E1685" s="5">
        <v>8.5964639830000014</v>
      </c>
      <c r="F1685" s="5">
        <v>5.4299999659999996</v>
      </c>
      <c r="G1685" s="6">
        <f t="shared" si="26"/>
        <v>31.122923259945647</v>
      </c>
    </row>
    <row r="1686" spans="1:7" x14ac:dyDescent="0.25">
      <c r="A1686" s="3" t="s">
        <v>155</v>
      </c>
      <c r="B1686" s="3" t="s">
        <v>26</v>
      </c>
      <c r="C1686" s="7" t="s">
        <v>11</v>
      </c>
      <c r="D1686" s="5">
        <v>25.459000763017684</v>
      </c>
      <c r="E1686" s="5">
        <v>7.2855197730000008</v>
      </c>
      <c r="F1686" s="5">
        <v>5.9999999800000001</v>
      </c>
      <c r="G1686" s="6">
        <f t="shared" si="26"/>
        <v>38.744520516017687</v>
      </c>
    </row>
    <row r="1687" spans="1:7" x14ac:dyDescent="0.25">
      <c r="A1687" s="3" t="s">
        <v>155</v>
      </c>
      <c r="B1687" s="3" t="s">
        <v>27</v>
      </c>
      <c r="C1687" s="7" t="s">
        <v>11</v>
      </c>
      <c r="D1687" s="5">
        <v>8.4889995423145592</v>
      </c>
      <c r="E1687" s="5">
        <v>7.0404097300000004</v>
      </c>
      <c r="F1687" s="5">
        <v>5.9999999800000001</v>
      </c>
      <c r="G1687" s="6">
        <f t="shared" si="26"/>
        <v>21.529409252314558</v>
      </c>
    </row>
    <row r="1688" spans="1:7" x14ac:dyDescent="0.25">
      <c r="A1688" s="3" t="s">
        <v>155</v>
      </c>
      <c r="B1688" s="3" t="s">
        <v>28</v>
      </c>
      <c r="C1688" s="8">
        <v>2.0000000949949026E-3</v>
      </c>
      <c r="D1688" s="5">
        <v>4.5201999175915262</v>
      </c>
      <c r="E1688" s="5">
        <v>1.039999962</v>
      </c>
      <c r="F1688" s="7" t="s">
        <v>11</v>
      </c>
      <c r="G1688" s="6">
        <f t="shared" si="26"/>
        <v>5.5621998796865206</v>
      </c>
    </row>
    <row r="1689" spans="1:7" x14ac:dyDescent="0.25">
      <c r="A1689" s="3" t="s">
        <v>155</v>
      </c>
      <c r="B1689" s="3" t="s">
        <v>29</v>
      </c>
      <c r="C1689" s="7" t="s">
        <v>11</v>
      </c>
      <c r="D1689" s="5">
        <v>77.419998168945313</v>
      </c>
      <c r="E1689" s="7" t="s">
        <v>11</v>
      </c>
      <c r="F1689" s="7" t="s">
        <v>11</v>
      </c>
      <c r="G1689" s="6">
        <f t="shared" si="26"/>
        <v>77.419998168945313</v>
      </c>
    </row>
    <row r="1690" spans="1:7" x14ac:dyDescent="0.25">
      <c r="A1690" s="3" t="s">
        <v>155</v>
      </c>
      <c r="B1690" s="3" t="s">
        <v>31</v>
      </c>
      <c r="C1690" s="7" t="s">
        <v>11</v>
      </c>
      <c r="D1690" s="5">
        <v>25634.779296875</v>
      </c>
      <c r="E1690" s="7" t="s">
        <v>11</v>
      </c>
      <c r="F1690" s="7" t="s">
        <v>11</v>
      </c>
      <c r="G1690" s="6">
        <f t="shared" si="26"/>
        <v>25634.779296875</v>
      </c>
    </row>
    <row r="1691" spans="1:7" x14ac:dyDescent="0.25">
      <c r="A1691" s="3" t="s">
        <v>155</v>
      </c>
      <c r="B1691" s="3" t="s">
        <v>32</v>
      </c>
      <c r="C1691" s="5">
        <v>40</v>
      </c>
      <c r="D1691" s="5">
        <v>32.810001373291016</v>
      </c>
      <c r="E1691" s="5">
        <v>21744.249203900003</v>
      </c>
      <c r="F1691" s="5">
        <v>22360.949909999999</v>
      </c>
      <c r="G1691" s="6">
        <f t="shared" si="26"/>
        <v>44178.009115273293</v>
      </c>
    </row>
    <row r="1692" spans="1:7" x14ac:dyDescent="0.25">
      <c r="A1692" s="3" t="s">
        <v>155</v>
      </c>
      <c r="B1692" s="3" t="s">
        <v>33</v>
      </c>
      <c r="C1692" s="5">
        <v>22.83000017143786</v>
      </c>
      <c r="D1692" s="5">
        <v>7.880999984103255</v>
      </c>
      <c r="E1692" s="5">
        <v>1.039999962</v>
      </c>
      <c r="F1692" s="7" t="s">
        <v>11</v>
      </c>
      <c r="G1692" s="6">
        <f t="shared" si="26"/>
        <v>31.751000117541114</v>
      </c>
    </row>
    <row r="1693" spans="1:7" x14ac:dyDescent="0.25">
      <c r="A1693" s="3" t="s">
        <v>155</v>
      </c>
      <c r="B1693" s="3" t="s">
        <v>35</v>
      </c>
      <c r="C1693" s="7" t="s">
        <v>11</v>
      </c>
      <c r="D1693" s="5">
        <v>66.470051220701862</v>
      </c>
      <c r="E1693" s="7" t="s">
        <v>11</v>
      </c>
      <c r="F1693" s="7" t="s">
        <v>11</v>
      </c>
      <c r="G1693" s="6">
        <f t="shared" si="26"/>
        <v>66.470051220701862</v>
      </c>
    </row>
    <row r="1694" spans="1:7" x14ac:dyDescent="0.25">
      <c r="A1694" s="3" t="s">
        <v>155</v>
      </c>
      <c r="B1694" s="3" t="s">
        <v>37</v>
      </c>
      <c r="C1694" s="7" t="s">
        <v>11</v>
      </c>
      <c r="D1694" s="5">
        <v>7.6700000762939453</v>
      </c>
      <c r="E1694" s="7" t="s">
        <v>11</v>
      </c>
      <c r="F1694" s="7" t="s">
        <v>11</v>
      </c>
      <c r="G1694" s="6">
        <f t="shared" si="26"/>
        <v>7.6700000762939453</v>
      </c>
    </row>
    <row r="1695" spans="1:7" x14ac:dyDescent="0.25">
      <c r="A1695" s="3" t="s">
        <v>155</v>
      </c>
      <c r="B1695" s="3" t="s">
        <v>39</v>
      </c>
      <c r="C1695" s="7" t="s">
        <v>11</v>
      </c>
      <c r="D1695" s="5">
        <v>933.1099853515625</v>
      </c>
      <c r="E1695" s="7" t="s">
        <v>11</v>
      </c>
      <c r="F1695" s="7" t="s">
        <v>11</v>
      </c>
      <c r="G1695" s="6">
        <f t="shared" si="26"/>
        <v>933.1099853515625</v>
      </c>
    </row>
    <row r="1696" spans="1:7" x14ac:dyDescent="0.25">
      <c r="A1696" s="3" t="s">
        <v>155</v>
      </c>
      <c r="B1696" s="3" t="s">
        <v>40</v>
      </c>
      <c r="C1696" s="7" t="s">
        <v>11</v>
      </c>
      <c r="D1696" s="5">
        <v>498.76998290419579</v>
      </c>
      <c r="E1696" s="7" t="s">
        <v>11</v>
      </c>
      <c r="F1696" s="7" t="s">
        <v>11</v>
      </c>
      <c r="G1696" s="6">
        <f t="shared" si="26"/>
        <v>498.76998290419579</v>
      </c>
    </row>
    <row r="1697" spans="1:7" x14ac:dyDescent="0.25">
      <c r="A1697" s="3" t="s">
        <v>155</v>
      </c>
      <c r="B1697" s="3" t="s">
        <v>41</v>
      </c>
      <c r="C1697" s="5">
        <v>2.772000003606081</v>
      </c>
      <c r="D1697" s="5">
        <v>17.807000220753253</v>
      </c>
      <c r="E1697" s="5">
        <v>24.863061989999999</v>
      </c>
      <c r="F1697" s="7" t="s">
        <v>11</v>
      </c>
      <c r="G1697" s="6">
        <f t="shared" si="26"/>
        <v>45.442062214359332</v>
      </c>
    </row>
    <row r="1698" spans="1:7" x14ac:dyDescent="0.25">
      <c r="A1698" s="3" t="s">
        <v>155</v>
      </c>
      <c r="B1698" s="3" t="s">
        <v>42</v>
      </c>
      <c r="C1698" s="7" t="s">
        <v>11</v>
      </c>
      <c r="D1698" s="5" t="s">
        <v>11</v>
      </c>
      <c r="E1698" s="4"/>
      <c r="F1698" s="5">
        <v>7.3699999360000001</v>
      </c>
      <c r="G1698" s="6">
        <f t="shared" si="26"/>
        <v>7.3699999360000001</v>
      </c>
    </row>
    <row r="1699" spans="1:7" x14ac:dyDescent="0.25">
      <c r="A1699" s="3" t="s">
        <v>155</v>
      </c>
      <c r="B1699" s="3" t="s">
        <v>43</v>
      </c>
      <c r="C1699" s="5">
        <v>0.12099999736528844</v>
      </c>
      <c r="D1699" s="5">
        <v>9.059999842196703</v>
      </c>
      <c r="E1699" s="7"/>
      <c r="F1699" s="5">
        <v>4.890000025</v>
      </c>
      <c r="G1699" s="6">
        <f t="shared" si="26"/>
        <v>14.07099986456199</v>
      </c>
    </row>
    <row r="1700" spans="1:7" x14ac:dyDescent="0.25">
      <c r="A1700" s="3" t="s">
        <v>155</v>
      </c>
      <c r="B1700" s="3" t="s">
        <v>44</v>
      </c>
      <c r="C1700" s="4">
        <v>7.9999997979030013E-5</v>
      </c>
      <c r="D1700" s="5">
        <v>51.446601525254664</v>
      </c>
      <c r="E1700" s="5">
        <v>6.5781524730000003</v>
      </c>
      <c r="F1700" s="5">
        <v>4.7299999780000004</v>
      </c>
      <c r="G1700" s="6">
        <f t="shared" si="26"/>
        <v>62.754833976252648</v>
      </c>
    </row>
    <row r="1701" spans="1:7" x14ac:dyDescent="0.25">
      <c r="A1701" s="3" t="s">
        <v>155</v>
      </c>
      <c r="B1701" s="3" t="s">
        <v>45</v>
      </c>
      <c r="C1701" s="5">
        <v>0.1229999978095293</v>
      </c>
      <c r="D1701" s="5">
        <v>1.1899999752640724</v>
      </c>
      <c r="E1701" s="7" t="s">
        <v>11</v>
      </c>
      <c r="F1701" s="7" t="s">
        <v>11</v>
      </c>
      <c r="G1701" s="6">
        <f t="shared" si="26"/>
        <v>1.3129999730736017</v>
      </c>
    </row>
    <row r="1702" spans="1:7" x14ac:dyDescent="0.25">
      <c r="A1702" s="3" t="s">
        <v>155</v>
      </c>
      <c r="B1702" s="3" t="s">
        <v>46</v>
      </c>
      <c r="C1702" s="5">
        <v>510.93399998499081</v>
      </c>
      <c r="D1702" s="5">
        <v>5.7600001692771912</v>
      </c>
      <c r="E1702" s="7" t="s">
        <v>11</v>
      </c>
      <c r="F1702" s="7" t="s">
        <v>11</v>
      </c>
      <c r="G1702" s="6">
        <f t="shared" si="26"/>
        <v>516.694000154268</v>
      </c>
    </row>
    <row r="1703" spans="1:7" x14ac:dyDescent="0.25">
      <c r="A1703" s="3" t="s">
        <v>155</v>
      </c>
      <c r="B1703" s="3" t="s">
        <v>47</v>
      </c>
      <c r="C1703" s="7" t="s">
        <v>11</v>
      </c>
      <c r="D1703" s="5">
        <v>384.51998901367188</v>
      </c>
      <c r="E1703" s="7" t="s">
        <v>11</v>
      </c>
      <c r="F1703" s="7" t="s">
        <v>11</v>
      </c>
      <c r="G1703" s="6">
        <f t="shared" si="26"/>
        <v>384.51998901367188</v>
      </c>
    </row>
    <row r="1704" spans="1:7" x14ac:dyDescent="0.25">
      <c r="A1704" s="3" t="s">
        <v>155</v>
      </c>
      <c r="B1704" s="3" t="s">
        <v>49</v>
      </c>
      <c r="C1704" s="4">
        <v>6.0000002122251317E-6</v>
      </c>
      <c r="D1704" s="5">
        <v>21.104999427916482</v>
      </c>
      <c r="E1704" s="5">
        <v>0.111770378</v>
      </c>
      <c r="F1704" s="7" t="s">
        <v>11</v>
      </c>
      <c r="G1704" s="6">
        <f t="shared" si="26"/>
        <v>21.216775805916694</v>
      </c>
    </row>
    <row r="1705" spans="1:7" x14ac:dyDescent="0.25">
      <c r="A1705" s="3" t="s">
        <v>155</v>
      </c>
      <c r="B1705" s="3" t="s">
        <v>50</v>
      </c>
      <c r="C1705" s="7" t="s">
        <v>11</v>
      </c>
      <c r="D1705" s="8">
        <v>6.9999999832361937E-3</v>
      </c>
      <c r="E1705" s="7" t="s">
        <v>11</v>
      </c>
      <c r="F1705" s="7" t="s">
        <v>11</v>
      </c>
      <c r="G1705" s="9">
        <f t="shared" si="26"/>
        <v>6.9999999832361937E-3</v>
      </c>
    </row>
    <row r="1706" spans="1:7" x14ac:dyDescent="0.25">
      <c r="A1706" s="3" t="s">
        <v>155</v>
      </c>
      <c r="B1706" s="3" t="s">
        <v>51</v>
      </c>
      <c r="C1706" s="7" t="s">
        <v>11</v>
      </c>
      <c r="D1706" s="5">
        <v>53.499999046325684</v>
      </c>
      <c r="E1706" s="7" t="s">
        <v>11</v>
      </c>
      <c r="F1706" s="7" t="s">
        <v>11</v>
      </c>
      <c r="G1706" s="6">
        <f t="shared" si="26"/>
        <v>53.499999046325684</v>
      </c>
    </row>
    <row r="1707" spans="1:7" x14ac:dyDescent="0.25">
      <c r="A1707" s="3" t="s">
        <v>155</v>
      </c>
      <c r="B1707" s="3" t="s">
        <v>52</v>
      </c>
      <c r="C1707" s="7" t="s">
        <v>11</v>
      </c>
      <c r="D1707" s="5">
        <v>96.340002752840519</v>
      </c>
      <c r="E1707" s="7" t="s">
        <v>11</v>
      </c>
      <c r="F1707" s="7" t="s">
        <v>11</v>
      </c>
      <c r="G1707" s="6">
        <f t="shared" si="26"/>
        <v>96.340002752840519</v>
      </c>
    </row>
    <row r="1708" spans="1:7" x14ac:dyDescent="0.25">
      <c r="A1708" s="3" t="s">
        <v>155</v>
      </c>
      <c r="B1708" s="3" t="s">
        <v>53</v>
      </c>
      <c r="C1708" s="7" t="s">
        <v>11</v>
      </c>
      <c r="D1708" s="5">
        <v>8995.26953125</v>
      </c>
      <c r="E1708" s="7" t="s">
        <v>11</v>
      </c>
      <c r="F1708" s="7" t="s">
        <v>11</v>
      </c>
      <c r="G1708" s="6">
        <f t="shared" si="26"/>
        <v>8995.26953125</v>
      </c>
    </row>
    <row r="1709" spans="1:7" x14ac:dyDescent="0.25">
      <c r="A1709" s="3" t="s">
        <v>155</v>
      </c>
      <c r="B1709" s="3" t="s">
        <v>55</v>
      </c>
      <c r="C1709" s="7" t="s">
        <v>11</v>
      </c>
      <c r="D1709" s="5">
        <v>18475.51953125</v>
      </c>
      <c r="E1709" s="7" t="s">
        <v>11</v>
      </c>
      <c r="F1709" s="7" t="s">
        <v>11</v>
      </c>
      <c r="G1709" s="6">
        <f t="shared" si="26"/>
        <v>18475.51953125</v>
      </c>
    </row>
    <row r="1710" spans="1:7" x14ac:dyDescent="0.25">
      <c r="A1710" s="3" t="s">
        <v>155</v>
      </c>
      <c r="B1710" s="3" t="s">
        <v>56</v>
      </c>
      <c r="C1710" s="7" t="s">
        <v>11</v>
      </c>
      <c r="D1710" s="5">
        <v>1321.9300391674042</v>
      </c>
      <c r="E1710" s="7" t="s">
        <v>11</v>
      </c>
      <c r="F1710" s="7" t="s">
        <v>11</v>
      </c>
      <c r="G1710" s="6">
        <f t="shared" si="26"/>
        <v>1321.9300391674042</v>
      </c>
    </row>
    <row r="1711" spans="1:7" x14ac:dyDescent="0.25">
      <c r="A1711" s="3" t="s">
        <v>155</v>
      </c>
      <c r="B1711" s="3" t="s">
        <v>57</v>
      </c>
      <c r="C1711" s="7" t="s">
        <v>11</v>
      </c>
      <c r="D1711" s="5">
        <v>0.43999999016523361</v>
      </c>
      <c r="E1711" s="7" t="s">
        <v>11</v>
      </c>
      <c r="F1711" s="7" t="s">
        <v>11</v>
      </c>
      <c r="G1711" s="6">
        <f t="shared" si="26"/>
        <v>0.43999999016523361</v>
      </c>
    </row>
    <row r="1712" spans="1:7" x14ac:dyDescent="0.25">
      <c r="A1712" s="3" t="s">
        <v>155</v>
      </c>
      <c r="B1712" s="3" t="s">
        <v>58</v>
      </c>
      <c r="C1712" s="7" t="s">
        <v>11</v>
      </c>
      <c r="D1712" s="5">
        <v>4.6000000238418579</v>
      </c>
      <c r="E1712" s="7" t="s">
        <v>11</v>
      </c>
      <c r="F1712" s="7" t="s">
        <v>11</v>
      </c>
      <c r="G1712" s="6">
        <f t="shared" si="26"/>
        <v>4.6000000238418579</v>
      </c>
    </row>
    <row r="1713" spans="1:7" x14ac:dyDescent="0.25">
      <c r="A1713" s="3" t="s">
        <v>155</v>
      </c>
      <c r="B1713" s="3" t="s">
        <v>60</v>
      </c>
      <c r="C1713" s="5">
        <v>127.00019999999495</v>
      </c>
      <c r="D1713" s="5">
        <v>14648.909747183323</v>
      </c>
      <c r="E1713" s="5">
        <v>90578.39051350001</v>
      </c>
      <c r="F1713" s="5">
        <v>74020.319910000006</v>
      </c>
      <c r="G1713" s="6">
        <f t="shared" si="26"/>
        <v>179374.62037068332</v>
      </c>
    </row>
    <row r="1714" spans="1:7" x14ac:dyDescent="0.25">
      <c r="A1714" s="3" t="s">
        <v>155</v>
      </c>
      <c r="B1714" s="3" t="s">
        <v>61</v>
      </c>
      <c r="C1714" s="7" t="s">
        <v>11</v>
      </c>
      <c r="D1714" s="5">
        <v>2731.0500183105469</v>
      </c>
      <c r="E1714" s="7" t="s">
        <v>11</v>
      </c>
      <c r="F1714" s="7" t="s">
        <v>11</v>
      </c>
      <c r="G1714" s="6">
        <f t="shared" si="26"/>
        <v>2731.0500183105469</v>
      </c>
    </row>
    <row r="1715" spans="1:7" x14ac:dyDescent="0.25">
      <c r="A1715" s="3" t="s">
        <v>155</v>
      </c>
      <c r="B1715" s="3" t="s">
        <v>62</v>
      </c>
      <c r="C1715" s="5">
        <v>3192.60009765625</v>
      </c>
      <c r="D1715" s="5">
        <v>2229.7799987792969</v>
      </c>
      <c r="E1715" s="7" t="s">
        <v>11</v>
      </c>
      <c r="F1715" s="7" t="s">
        <v>11</v>
      </c>
      <c r="G1715" s="6">
        <f t="shared" si="26"/>
        <v>5422.3800964355469</v>
      </c>
    </row>
    <row r="1716" spans="1:7" x14ac:dyDescent="0.25">
      <c r="A1716" s="3" t="s">
        <v>155</v>
      </c>
      <c r="B1716" s="3" t="s">
        <v>63</v>
      </c>
      <c r="C1716" s="8">
        <v>3.2600000340607949E-3</v>
      </c>
      <c r="D1716" s="5">
        <v>85.509996353532188</v>
      </c>
      <c r="E1716" s="5">
        <v>56.643162712999995</v>
      </c>
      <c r="F1716" s="5">
        <v>37.769999730000002</v>
      </c>
      <c r="G1716" s="6">
        <f t="shared" si="26"/>
        <v>179.92641879656622</v>
      </c>
    </row>
    <row r="1717" spans="1:7" x14ac:dyDescent="0.25">
      <c r="A1717" s="3" t="s">
        <v>155</v>
      </c>
      <c r="B1717" s="3" t="s">
        <v>64</v>
      </c>
      <c r="C1717" s="8">
        <v>3.048000058697653E-3</v>
      </c>
      <c r="D1717" s="5">
        <v>101.84799755876884</v>
      </c>
      <c r="E1717" s="5">
        <v>75.782823989000008</v>
      </c>
      <c r="F1717" s="5">
        <v>63.049999919999998</v>
      </c>
      <c r="G1717" s="6">
        <f t="shared" si="26"/>
        <v>240.68386946782755</v>
      </c>
    </row>
    <row r="1718" spans="1:7" x14ac:dyDescent="0.25">
      <c r="A1718" s="3" t="s">
        <v>155</v>
      </c>
      <c r="B1718" s="3" t="s">
        <v>65</v>
      </c>
      <c r="C1718" s="5">
        <v>180.88000209629536</v>
      </c>
      <c r="D1718" s="5">
        <v>1092.709188600513</v>
      </c>
      <c r="E1718" s="5">
        <v>89994.718517000001</v>
      </c>
      <c r="F1718" s="5">
        <v>77360.239990000002</v>
      </c>
      <c r="G1718" s="6">
        <f t="shared" si="26"/>
        <v>168628.54769769681</v>
      </c>
    </row>
    <row r="1719" spans="1:7" x14ac:dyDescent="0.25">
      <c r="A1719" s="3" t="s">
        <v>155</v>
      </c>
      <c r="B1719" s="3" t="s">
        <v>66</v>
      </c>
      <c r="C1719" s="7" t="s">
        <v>11</v>
      </c>
      <c r="D1719" s="5">
        <v>15636.999839544296</v>
      </c>
      <c r="E1719" s="7" t="s">
        <v>11</v>
      </c>
      <c r="F1719" s="7" t="s">
        <v>11</v>
      </c>
      <c r="G1719" s="6">
        <f t="shared" si="26"/>
        <v>15636.999839544296</v>
      </c>
    </row>
    <row r="1720" spans="1:7" x14ac:dyDescent="0.25">
      <c r="A1720" s="3" t="s">
        <v>155</v>
      </c>
      <c r="B1720" s="3" t="s">
        <v>67</v>
      </c>
      <c r="C1720" s="5">
        <v>217840</v>
      </c>
      <c r="D1720" s="5">
        <v>4086.8506347686052</v>
      </c>
      <c r="E1720" s="7" t="s">
        <v>11</v>
      </c>
      <c r="F1720" s="7" t="s">
        <v>11</v>
      </c>
      <c r="G1720" s="6">
        <f t="shared" si="26"/>
        <v>221926.85063476861</v>
      </c>
    </row>
    <row r="1721" spans="1:7" x14ac:dyDescent="0.25">
      <c r="A1721" s="3" t="s">
        <v>155</v>
      </c>
      <c r="B1721" s="3" t="s">
        <v>68</v>
      </c>
      <c r="C1721" s="5">
        <v>205.19999623298645</v>
      </c>
      <c r="D1721" s="5">
        <v>88937.75874710083</v>
      </c>
      <c r="E1721" s="5">
        <v>53785.00366971</v>
      </c>
      <c r="F1721" s="5">
        <v>66986.379759999996</v>
      </c>
      <c r="G1721" s="6">
        <f t="shared" si="26"/>
        <v>209914.34217304381</v>
      </c>
    </row>
    <row r="1722" spans="1:7" x14ac:dyDescent="0.25">
      <c r="A1722" s="3" t="s">
        <v>155</v>
      </c>
      <c r="B1722" s="3" t="s">
        <v>69</v>
      </c>
      <c r="C1722" s="7" t="s">
        <v>11</v>
      </c>
      <c r="D1722" s="8">
        <v>6.0000000521540642E-3</v>
      </c>
      <c r="E1722" s="7" t="s">
        <v>11</v>
      </c>
      <c r="F1722" s="7" t="s">
        <v>11</v>
      </c>
      <c r="G1722" s="9">
        <f t="shared" si="26"/>
        <v>6.0000000521540642E-3</v>
      </c>
    </row>
    <row r="1723" spans="1:7" x14ac:dyDescent="0.25">
      <c r="A1723" s="3" t="s">
        <v>155</v>
      </c>
      <c r="B1723" s="3" t="s">
        <v>70</v>
      </c>
      <c r="C1723" s="5">
        <v>3330</v>
      </c>
      <c r="D1723" s="5">
        <v>0.15999999642372131</v>
      </c>
      <c r="E1723" s="7" t="s">
        <v>11</v>
      </c>
      <c r="F1723" s="7" t="s">
        <v>11</v>
      </c>
      <c r="G1723" s="6">
        <f t="shared" si="26"/>
        <v>3330.1599999964237</v>
      </c>
    </row>
    <row r="1724" spans="1:7" x14ac:dyDescent="0.25">
      <c r="A1724" s="3" t="s">
        <v>155</v>
      </c>
      <c r="B1724" s="3" t="s">
        <v>71</v>
      </c>
      <c r="C1724" s="7" t="s">
        <v>11</v>
      </c>
      <c r="D1724" s="5">
        <v>9598.625</v>
      </c>
      <c r="E1724" s="7" t="s">
        <v>11</v>
      </c>
      <c r="F1724" s="7" t="s">
        <v>11</v>
      </c>
      <c r="G1724" s="6">
        <f t="shared" si="26"/>
        <v>9598.625</v>
      </c>
    </row>
    <row r="1725" spans="1:7" x14ac:dyDescent="0.25">
      <c r="A1725" s="3" t="s">
        <v>155</v>
      </c>
      <c r="B1725" s="3" t="s">
        <v>72</v>
      </c>
      <c r="C1725" s="7" t="s">
        <v>11</v>
      </c>
      <c r="D1725" s="5">
        <v>471.54000854492188</v>
      </c>
      <c r="E1725" s="7" t="s">
        <v>11</v>
      </c>
      <c r="F1725" s="7" t="s">
        <v>11</v>
      </c>
      <c r="G1725" s="6">
        <f t="shared" si="26"/>
        <v>471.54000854492188</v>
      </c>
    </row>
    <row r="1726" spans="1:7" x14ac:dyDescent="0.25">
      <c r="A1726" s="3" t="s">
        <v>155</v>
      </c>
      <c r="B1726" s="3" t="s">
        <v>73</v>
      </c>
      <c r="C1726" s="4">
        <v>7.9999999798019417E-6</v>
      </c>
      <c r="D1726" s="5">
        <v>84.845696338037669</v>
      </c>
      <c r="E1726" s="5">
        <v>5.853608124</v>
      </c>
      <c r="F1726" s="5">
        <v>2.9199999719999998</v>
      </c>
      <c r="G1726" s="6">
        <f t="shared" si="26"/>
        <v>93.619312434037653</v>
      </c>
    </row>
    <row r="1727" spans="1:7" x14ac:dyDescent="0.25">
      <c r="A1727" s="3" t="s">
        <v>155</v>
      </c>
      <c r="B1727" s="3" t="s">
        <v>74</v>
      </c>
      <c r="C1727" s="7" t="s">
        <v>11</v>
      </c>
      <c r="D1727" s="5">
        <v>109.34999847412109</v>
      </c>
      <c r="E1727" s="7" t="s">
        <v>11</v>
      </c>
      <c r="F1727" s="7" t="s">
        <v>11</v>
      </c>
      <c r="G1727" s="6">
        <f t="shared" si="26"/>
        <v>109.34999847412109</v>
      </c>
    </row>
    <row r="1728" spans="1:7" x14ac:dyDescent="0.25">
      <c r="A1728" s="3" t="s">
        <v>155</v>
      </c>
      <c r="B1728" s="3" t="s">
        <v>75</v>
      </c>
      <c r="C1728" s="5">
        <v>1392.376002125442</v>
      </c>
      <c r="D1728" s="5">
        <v>86.239998400211334</v>
      </c>
      <c r="E1728" s="5">
        <v>490.09150645599999</v>
      </c>
      <c r="F1728" s="7" t="s">
        <v>11</v>
      </c>
      <c r="G1728" s="6">
        <f t="shared" si="26"/>
        <v>1968.7075069816533</v>
      </c>
    </row>
    <row r="1729" spans="1:7" x14ac:dyDescent="0.25">
      <c r="A1729" s="3" t="s">
        <v>155</v>
      </c>
      <c r="B1729" s="3" t="s">
        <v>76</v>
      </c>
      <c r="C1729" s="5">
        <v>0.42199999559670687</v>
      </c>
      <c r="D1729" s="5">
        <v>25.050000369548798</v>
      </c>
      <c r="E1729" s="5">
        <v>32.137068890000002</v>
      </c>
      <c r="F1729" s="5">
        <v>4.149999963</v>
      </c>
      <c r="G1729" s="6">
        <f t="shared" si="26"/>
        <v>61.759069218145505</v>
      </c>
    </row>
    <row r="1730" spans="1:7" x14ac:dyDescent="0.25">
      <c r="A1730" s="3" t="s">
        <v>155</v>
      </c>
      <c r="B1730" s="3" t="s">
        <v>77</v>
      </c>
      <c r="C1730" s="5">
        <v>656.27279999986058</v>
      </c>
      <c r="D1730" s="5">
        <v>8.0960001228377223</v>
      </c>
      <c r="E1730" s="5">
        <v>7.1961030380000004</v>
      </c>
      <c r="F1730" s="5">
        <v>21.530000250000001</v>
      </c>
      <c r="G1730" s="6">
        <f t="shared" ref="G1730:G1793" si="27">SUM(C1730:F1730)</f>
        <v>693.09490341069841</v>
      </c>
    </row>
    <row r="1731" spans="1:7" x14ac:dyDescent="0.25">
      <c r="A1731" s="3" t="s">
        <v>155</v>
      </c>
      <c r="B1731" s="3" t="s">
        <v>78</v>
      </c>
      <c r="C1731" s="7" t="s">
        <v>11</v>
      </c>
      <c r="D1731" s="5">
        <v>53107.499603271484</v>
      </c>
      <c r="E1731" s="7" t="s">
        <v>11</v>
      </c>
      <c r="F1731" s="7" t="s">
        <v>11</v>
      </c>
      <c r="G1731" s="6">
        <f t="shared" si="27"/>
        <v>53107.499603271484</v>
      </c>
    </row>
    <row r="1732" spans="1:7" x14ac:dyDescent="0.25">
      <c r="A1732" s="3" t="s">
        <v>155</v>
      </c>
      <c r="B1732" s="3" t="s">
        <v>79</v>
      </c>
      <c r="C1732" s="7" t="s">
        <v>11</v>
      </c>
      <c r="D1732" s="5">
        <v>30582.909362792969</v>
      </c>
      <c r="E1732" s="7" t="s">
        <v>11</v>
      </c>
      <c r="F1732" s="7" t="s">
        <v>11</v>
      </c>
      <c r="G1732" s="6">
        <f t="shared" si="27"/>
        <v>30582.909362792969</v>
      </c>
    </row>
    <row r="1733" spans="1:7" x14ac:dyDescent="0.25">
      <c r="A1733" s="3" t="s">
        <v>155</v>
      </c>
      <c r="B1733" s="3" t="s">
        <v>81</v>
      </c>
      <c r="C1733" s="7" t="s">
        <v>11</v>
      </c>
      <c r="D1733" s="5">
        <v>2.4800000190734863</v>
      </c>
      <c r="E1733" s="7"/>
      <c r="F1733" s="5">
        <v>26981.029879999998</v>
      </c>
      <c r="G1733" s="6">
        <f t="shared" si="27"/>
        <v>26983.509880019072</v>
      </c>
    </row>
    <row r="1734" spans="1:7" x14ac:dyDescent="0.25">
      <c r="A1734" s="3" t="s">
        <v>155</v>
      </c>
      <c r="B1734" s="3" t="s">
        <v>82</v>
      </c>
      <c r="C1734" s="7" t="s">
        <v>11</v>
      </c>
      <c r="D1734" s="5">
        <v>76061.119999999995</v>
      </c>
      <c r="E1734" s="7" t="s">
        <v>11</v>
      </c>
      <c r="F1734" s="7" t="s">
        <v>11</v>
      </c>
      <c r="G1734" s="6">
        <f t="shared" si="27"/>
        <v>76061.119999999995</v>
      </c>
    </row>
    <row r="1735" spans="1:7" x14ac:dyDescent="0.25">
      <c r="A1735" s="3" t="s">
        <v>155</v>
      </c>
      <c r="B1735" s="3" t="s">
        <v>83</v>
      </c>
      <c r="C1735" s="7" t="s">
        <v>11</v>
      </c>
      <c r="D1735" s="5">
        <v>787.9800271987915</v>
      </c>
      <c r="E1735" s="7" t="s">
        <v>11</v>
      </c>
      <c r="F1735" s="7" t="s">
        <v>11</v>
      </c>
      <c r="G1735" s="6">
        <f t="shared" si="27"/>
        <v>787.9800271987915</v>
      </c>
    </row>
    <row r="1736" spans="1:7" x14ac:dyDescent="0.25">
      <c r="A1736" s="3" t="s">
        <v>155</v>
      </c>
      <c r="B1736" s="3" t="s">
        <v>84</v>
      </c>
      <c r="C1736" s="7" t="s">
        <v>11</v>
      </c>
      <c r="D1736" s="5">
        <v>24862.769470661879</v>
      </c>
      <c r="E1736" s="7" t="s">
        <v>11</v>
      </c>
      <c r="F1736" s="7" t="s">
        <v>11</v>
      </c>
      <c r="G1736" s="6">
        <f t="shared" si="27"/>
        <v>24862.769470661879</v>
      </c>
    </row>
    <row r="1737" spans="1:7" x14ac:dyDescent="0.25">
      <c r="A1737" s="3" t="s">
        <v>155</v>
      </c>
      <c r="B1737" s="3" t="s">
        <v>85</v>
      </c>
      <c r="C1737" s="5">
        <v>0.8899999987334013</v>
      </c>
      <c r="D1737" s="5">
        <v>12448.649478986859</v>
      </c>
      <c r="E1737" s="5">
        <v>2508.0068953</v>
      </c>
      <c r="F1737" s="5">
        <v>4161.3199880000002</v>
      </c>
      <c r="G1737" s="6">
        <f t="shared" si="27"/>
        <v>19118.866362285593</v>
      </c>
    </row>
    <row r="1738" spans="1:7" x14ac:dyDescent="0.25">
      <c r="A1738" s="3" t="s">
        <v>155</v>
      </c>
      <c r="B1738" s="3" t="s">
        <v>86</v>
      </c>
      <c r="C1738" s="5">
        <v>2892.1099999733269</v>
      </c>
      <c r="D1738" s="5">
        <v>56.524001080077142</v>
      </c>
      <c r="E1738" s="5">
        <v>16.281929890000001</v>
      </c>
      <c r="F1738" s="5">
        <v>9.3600000659999996</v>
      </c>
      <c r="G1738" s="6">
        <f t="shared" si="27"/>
        <v>2974.2759310094038</v>
      </c>
    </row>
    <row r="1739" spans="1:7" x14ac:dyDescent="0.25">
      <c r="A1739" s="3" t="s">
        <v>155</v>
      </c>
      <c r="B1739" s="3" t="s">
        <v>87</v>
      </c>
      <c r="C1739" s="7" t="s">
        <v>11</v>
      </c>
      <c r="D1739" s="5">
        <v>0.23000000417232513</v>
      </c>
      <c r="E1739" s="7" t="s">
        <v>11</v>
      </c>
      <c r="F1739" s="7" t="s">
        <v>11</v>
      </c>
      <c r="G1739" s="6">
        <f t="shared" si="27"/>
        <v>0.23000000417232513</v>
      </c>
    </row>
    <row r="1740" spans="1:7" x14ac:dyDescent="0.25">
      <c r="A1740" s="3" t="s">
        <v>155</v>
      </c>
      <c r="B1740" s="3" t="s">
        <v>88</v>
      </c>
      <c r="C1740" s="7" t="s">
        <v>11</v>
      </c>
      <c r="D1740" s="5">
        <v>1.0012999776336073E-2</v>
      </c>
      <c r="E1740" s="7" t="s">
        <v>11</v>
      </c>
      <c r="F1740" s="7" t="s">
        <v>11</v>
      </c>
      <c r="G1740" s="6">
        <f t="shared" si="27"/>
        <v>1.0012999776336073E-2</v>
      </c>
    </row>
    <row r="1741" spans="1:7" x14ac:dyDescent="0.25">
      <c r="A1741" s="3" t="s">
        <v>155</v>
      </c>
      <c r="B1741" s="3" t="s">
        <v>89</v>
      </c>
      <c r="C1741" s="7" t="s">
        <v>11</v>
      </c>
      <c r="D1741" s="5">
        <v>7.0055000296633807E-2</v>
      </c>
      <c r="E1741" s="7" t="s">
        <v>11</v>
      </c>
      <c r="F1741" s="7" t="s">
        <v>11</v>
      </c>
      <c r="G1741" s="6">
        <f t="shared" si="27"/>
        <v>7.0055000296633807E-2</v>
      </c>
    </row>
    <row r="1742" spans="1:7" x14ac:dyDescent="0.25">
      <c r="A1742" s="3" t="s">
        <v>155</v>
      </c>
      <c r="B1742" s="3" t="s">
        <v>90</v>
      </c>
      <c r="C1742" s="7" t="s">
        <v>11</v>
      </c>
      <c r="D1742" s="5">
        <v>54570.230054624379</v>
      </c>
      <c r="E1742" s="7" t="s">
        <v>11</v>
      </c>
      <c r="F1742" s="7" t="s">
        <v>11</v>
      </c>
      <c r="G1742" s="6">
        <f t="shared" si="27"/>
        <v>54570.230054624379</v>
      </c>
    </row>
    <row r="1743" spans="1:7" x14ac:dyDescent="0.25">
      <c r="A1743" s="3" t="s">
        <v>155</v>
      </c>
      <c r="B1743" s="3" t="s">
        <v>91</v>
      </c>
      <c r="C1743" s="5">
        <v>1.9540000226697885E-2</v>
      </c>
      <c r="D1743" s="5">
        <v>331.06400487897918</v>
      </c>
      <c r="E1743" s="5">
        <v>112.26896331</v>
      </c>
      <c r="F1743" s="5">
        <v>103.5499999</v>
      </c>
      <c r="G1743" s="6">
        <f t="shared" si="27"/>
        <v>546.90250808920587</v>
      </c>
    </row>
    <row r="1744" spans="1:7" x14ac:dyDescent="0.25">
      <c r="A1744" s="3" t="s">
        <v>155</v>
      </c>
      <c r="B1744" s="3" t="s">
        <v>92</v>
      </c>
      <c r="C1744" s="7" t="s">
        <v>11</v>
      </c>
      <c r="D1744" s="5">
        <v>4.7199997659772635</v>
      </c>
      <c r="E1744" s="5">
        <v>59.749998769999998</v>
      </c>
      <c r="F1744" s="7" t="s">
        <v>11</v>
      </c>
      <c r="G1744" s="6">
        <f t="shared" si="27"/>
        <v>64.469998535977254</v>
      </c>
    </row>
    <row r="1745" spans="1:7" x14ac:dyDescent="0.25">
      <c r="A1745" s="3" t="s">
        <v>155</v>
      </c>
      <c r="B1745" s="3" t="s">
        <v>93</v>
      </c>
      <c r="C1745" s="7" t="s">
        <v>11</v>
      </c>
      <c r="D1745" s="5" t="s">
        <v>11</v>
      </c>
      <c r="E1745" s="5">
        <v>7953.2926944000001</v>
      </c>
      <c r="F1745" s="5">
        <v>4146.039992</v>
      </c>
      <c r="G1745" s="6">
        <f t="shared" si="27"/>
        <v>12099.332686400001</v>
      </c>
    </row>
    <row r="1746" spans="1:7" x14ac:dyDescent="0.25">
      <c r="A1746" s="3" t="s">
        <v>155</v>
      </c>
      <c r="B1746" s="3" t="s">
        <v>94</v>
      </c>
      <c r="C1746" s="8">
        <v>5.1180001555621857E-3</v>
      </c>
      <c r="D1746" s="5">
        <v>101.86849755822914</v>
      </c>
      <c r="E1746" s="5">
        <v>74.639662466000004</v>
      </c>
      <c r="F1746" s="5">
        <v>52.579999749999999</v>
      </c>
      <c r="G1746" s="6">
        <f t="shared" si="27"/>
        <v>229.09327777438472</v>
      </c>
    </row>
    <row r="1747" spans="1:7" x14ac:dyDescent="0.25">
      <c r="A1747" s="3" t="s">
        <v>155</v>
      </c>
      <c r="B1747" s="3" t="s">
        <v>95</v>
      </c>
      <c r="C1747" s="5">
        <v>3.9999999105930328E-2</v>
      </c>
      <c r="D1747" s="5">
        <v>11.009999770671129</v>
      </c>
      <c r="E1747" s="7" t="s">
        <v>11</v>
      </c>
      <c r="F1747" s="7" t="s">
        <v>11</v>
      </c>
      <c r="G1747" s="6">
        <f t="shared" si="27"/>
        <v>11.04999976977706</v>
      </c>
    </row>
    <row r="1748" spans="1:7" x14ac:dyDescent="0.25">
      <c r="A1748" s="3" t="s">
        <v>155</v>
      </c>
      <c r="B1748" s="3" t="s">
        <v>96</v>
      </c>
      <c r="C1748" s="5">
        <v>32440</v>
      </c>
      <c r="D1748" s="5">
        <v>51.559999845921993</v>
      </c>
      <c r="E1748" s="5">
        <v>4637.0509959199999</v>
      </c>
      <c r="F1748" s="5">
        <v>14762.429889999999</v>
      </c>
      <c r="G1748" s="6">
        <f t="shared" si="27"/>
        <v>51891.04088576592</v>
      </c>
    </row>
    <row r="1749" spans="1:7" x14ac:dyDescent="0.25">
      <c r="A1749" s="10" t="s">
        <v>155</v>
      </c>
      <c r="B1749" s="10" t="s">
        <v>97</v>
      </c>
      <c r="C1749" s="4" t="s">
        <v>11</v>
      </c>
      <c r="D1749" s="4">
        <v>3.0099999239752151E-5</v>
      </c>
      <c r="E1749" s="4" t="s">
        <v>11</v>
      </c>
      <c r="F1749" s="4" t="s">
        <v>11</v>
      </c>
      <c r="G1749" s="11">
        <f t="shared" si="27"/>
        <v>3.0099999239752151E-5</v>
      </c>
    </row>
    <row r="1750" spans="1:7" x14ac:dyDescent="0.25">
      <c r="A1750" s="3" t="s">
        <v>155</v>
      </c>
      <c r="B1750" s="3" t="s">
        <v>98</v>
      </c>
      <c r="C1750" s="5">
        <v>0.36000001430511475</v>
      </c>
      <c r="D1750" s="8">
        <v>2.0002000949972398E-3</v>
      </c>
      <c r="E1750" s="7" t="s">
        <v>11</v>
      </c>
      <c r="F1750" s="7" t="s">
        <v>11</v>
      </c>
      <c r="G1750" s="6">
        <f t="shared" si="27"/>
        <v>0.36200021440011199</v>
      </c>
    </row>
    <row r="1751" spans="1:7" x14ac:dyDescent="0.25">
      <c r="A1751" s="3" t="s">
        <v>155</v>
      </c>
      <c r="B1751" s="3" t="s">
        <v>99</v>
      </c>
      <c r="C1751" s="8">
        <v>1.0000000474974513E-3</v>
      </c>
      <c r="D1751" s="5">
        <v>108792.17823791504</v>
      </c>
      <c r="E1751" s="7" t="s">
        <v>11</v>
      </c>
      <c r="F1751" s="7" t="s">
        <v>11</v>
      </c>
      <c r="G1751" s="6">
        <f t="shared" si="27"/>
        <v>108792.17923791509</v>
      </c>
    </row>
    <row r="1752" spans="1:7" x14ac:dyDescent="0.25">
      <c r="A1752" s="3" t="s">
        <v>155</v>
      </c>
      <c r="B1752" s="3" t="s">
        <v>101</v>
      </c>
      <c r="C1752" s="5">
        <v>1028.8699999451637</v>
      </c>
      <c r="D1752" s="5">
        <v>261577.14888346195</v>
      </c>
      <c r="E1752" s="5">
        <v>328033.19106899999</v>
      </c>
      <c r="F1752" s="5">
        <v>500528.12199999997</v>
      </c>
      <c r="G1752" s="6">
        <f t="shared" si="27"/>
        <v>1091167.331952407</v>
      </c>
    </row>
    <row r="1753" spans="1:7" x14ac:dyDescent="0.25">
      <c r="A1753" s="3" t="s">
        <v>155</v>
      </c>
      <c r="B1753" s="3" t="s">
        <v>102</v>
      </c>
      <c r="C1753" s="7" t="s">
        <v>11</v>
      </c>
      <c r="D1753" s="5">
        <v>57684.781105041504</v>
      </c>
      <c r="E1753" s="7" t="s">
        <v>11</v>
      </c>
      <c r="F1753" s="7" t="s">
        <v>11</v>
      </c>
      <c r="G1753" s="6">
        <f t="shared" si="27"/>
        <v>57684.781105041504</v>
      </c>
    </row>
    <row r="1754" spans="1:7" x14ac:dyDescent="0.25">
      <c r="A1754" s="3" t="s">
        <v>155</v>
      </c>
      <c r="B1754" s="3" t="s">
        <v>104</v>
      </c>
      <c r="C1754" s="7" t="s">
        <v>11</v>
      </c>
      <c r="D1754" s="5">
        <v>96.879997253417969</v>
      </c>
      <c r="E1754" s="7" t="s">
        <v>11</v>
      </c>
      <c r="F1754" s="7" t="s">
        <v>11</v>
      </c>
      <c r="G1754" s="6">
        <f t="shared" si="27"/>
        <v>96.879997253417969</v>
      </c>
    </row>
    <row r="1755" spans="1:7" x14ac:dyDescent="0.25">
      <c r="A1755" s="3" t="s">
        <v>155</v>
      </c>
      <c r="B1755" s="3" t="s">
        <v>105</v>
      </c>
      <c r="C1755" s="7" t="s">
        <v>11</v>
      </c>
      <c r="D1755" s="5">
        <v>12328.930002212524</v>
      </c>
      <c r="E1755" s="7"/>
      <c r="F1755" s="5">
        <v>173032.53039999999</v>
      </c>
      <c r="G1755" s="6">
        <f t="shared" si="27"/>
        <v>185361.46040221251</v>
      </c>
    </row>
    <row r="1756" spans="1:7" x14ac:dyDescent="0.25">
      <c r="A1756" s="3" t="s">
        <v>155</v>
      </c>
      <c r="B1756" s="3" t="s">
        <v>106</v>
      </c>
      <c r="C1756" s="7" t="s">
        <v>11</v>
      </c>
      <c r="D1756" s="5">
        <v>62.240001678466797</v>
      </c>
      <c r="E1756" s="7" t="s">
        <v>11</v>
      </c>
      <c r="F1756" s="7" t="s">
        <v>11</v>
      </c>
      <c r="G1756" s="6">
        <f t="shared" si="27"/>
        <v>62.240001678466797</v>
      </c>
    </row>
    <row r="1757" spans="1:7" x14ac:dyDescent="0.25">
      <c r="A1757" s="3" t="s">
        <v>155</v>
      </c>
      <c r="B1757" s="3" t="s">
        <v>107</v>
      </c>
      <c r="C1757" s="7" t="s">
        <v>11</v>
      </c>
      <c r="D1757" s="8">
        <v>4.999999888241291E-3</v>
      </c>
      <c r="E1757" s="7" t="s">
        <v>11</v>
      </c>
      <c r="F1757" s="7" t="s">
        <v>11</v>
      </c>
      <c r="G1757" s="9">
        <f t="shared" si="27"/>
        <v>4.999999888241291E-3</v>
      </c>
    </row>
    <row r="1758" spans="1:7" x14ac:dyDescent="0.25">
      <c r="A1758" s="3" t="s">
        <v>155</v>
      </c>
      <c r="B1758" s="3" t="s">
        <v>109</v>
      </c>
      <c r="C1758" s="7" t="s">
        <v>11</v>
      </c>
      <c r="D1758" s="5">
        <v>765.64997863769531</v>
      </c>
      <c r="E1758" s="7" t="s">
        <v>11</v>
      </c>
      <c r="F1758" s="7" t="s">
        <v>11</v>
      </c>
      <c r="G1758" s="6">
        <f t="shared" si="27"/>
        <v>765.64997863769531</v>
      </c>
    </row>
    <row r="1759" spans="1:7" x14ac:dyDescent="0.25">
      <c r="A1759" s="3" t="s">
        <v>155</v>
      </c>
      <c r="B1759" s="3" t="s">
        <v>110</v>
      </c>
      <c r="C1759" s="4">
        <v>3.9999998989515007E-4</v>
      </c>
      <c r="D1759" s="5">
        <v>1422.8000183105469</v>
      </c>
      <c r="E1759" s="5">
        <v>47.19999885</v>
      </c>
      <c r="F1759" s="7" t="s">
        <v>11</v>
      </c>
      <c r="G1759" s="6">
        <f t="shared" si="27"/>
        <v>1470.0004171605367</v>
      </c>
    </row>
    <row r="1760" spans="1:7" x14ac:dyDescent="0.25">
      <c r="A1760" s="3" t="s">
        <v>155</v>
      </c>
      <c r="B1760" s="3" t="s">
        <v>111</v>
      </c>
      <c r="C1760" s="7" t="s">
        <v>11</v>
      </c>
      <c r="D1760" s="5">
        <v>765.64997863769531</v>
      </c>
      <c r="E1760" s="7" t="s">
        <v>11</v>
      </c>
      <c r="F1760" s="7" t="s">
        <v>11</v>
      </c>
      <c r="G1760" s="6">
        <f t="shared" si="27"/>
        <v>765.64997863769531</v>
      </c>
    </row>
    <row r="1761" spans="1:7" x14ac:dyDescent="0.25">
      <c r="A1761" s="3" t="s">
        <v>155</v>
      </c>
      <c r="B1761" s="3" t="s">
        <v>112</v>
      </c>
      <c r="C1761" s="5">
        <v>11986.959982909262</v>
      </c>
      <c r="D1761" s="5">
        <v>278613.62568283081</v>
      </c>
      <c r="E1761" s="5">
        <v>354902.93679519999</v>
      </c>
      <c r="F1761" s="5">
        <v>281261.17739999999</v>
      </c>
      <c r="G1761" s="6">
        <f t="shared" si="27"/>
        <v>926764.69986093999</v>
      </c>
    </row>
    <row r="1762" spans="1:7" x14ac:dyDescent="0.25">
      <c r="A1762" s="3" t="s">
        <v>156</v>
      </c>
      <c r="B1762" s="3" t="s">
        <v>8</v>
      </c>
      <c r="C1762" s="5">
        <v>0.11660039995027205</v>
      </c>
      <c r="D1762" s="5">
        <v>52.553898779675364</v>
      </c>
      <c r="E1762" s="5">
        <v>6.7131165099999999</v>
      </c>
      <c r="F1762" s="5">
        <v>11.520000019999999</v>
      </c>
      <c r="G1762" s="6">
        <f t="shared" si="27"/>
        <v>70.90361570962564</v>
      </c>
    </row>
    <row r="1763" spans="1:7" x14ac:dyDescent="0.25">
      <c r="A1763" s="3" t="s">
        <v>156</v>
      </c>
      <c r="B1763" s="3" t="s">
        <v>9</v>
      </c>
      <c r="C1763" s="5">
        <v>1.4980003968782114</v>
      </c>
      <c r="D1763" s="5">
        <v>1113.6636146481178</v>
      </c>
      <c r="E1763" s="5">
        <v>42.407712838000002</v>
      </c>
      <c r="F1763" s="5">
        <v>60.269999560000002</v>
      </c>
      <c r="G1763" s="6">
        <f t="shared" si="27"/>
        <v>1217.8393274429961</v>
      </c>
    </row>
    <row r="1764" spans="1:7" x14ac:dyDescent="0.25">
      <c r="A1764" s="3" t="s">
        <v>156</v>
      </c>
      <c r="B1764" s="3" t="s">
        <v>10</v>
      </c>
      <c r="C1764" s="5">
        <v>1398.2900005280972</v>
      </c>
      <c r="D1764" s="5">
        <v>298.35000860691071</v>
      </c>
      <c r="E1764" s="5">
        <v>25923.279349080003</v>
      </c>
      <c r="F1764" s="5">
        <v>12691.51</v>
      </c>
      <c r="G1764" s="6">
        <f t="shared" si="27"/>
        <v>40311.429358215013</v>
      </c>
    </row>
    <row r="1765" spans="1:7" x14ac:dyDescent="0.25">
      <c r="A1765" s="3" t="s">
        <v>156</v>
      </c>
      <c r="B1765" s="3" t="s">
        <v>12</v>
      </c>
      <c r="C1765" s="7" t="s">
        <v>11</v>
      </c>
      <c r="D1765" s="8">
        <v>4.999999888241291E-3</v>
      </c>
      <c r="E1765" s="7" t="s">
        <v>11</v>
      </c>
      <c r="F1765" s="7" t="s">
        <v>11</v>
      </c>
      <c r="G1765" s="9">
        <f t="shared" si="27"/>
        <v>4.999999888241291E-3</v>
      </c>
    </row>
    <row r="1766" spans="1:7" x14ac:dyDescent="0.25">
      <c r="A1766" s="3" t="s">
        <v>156</v>
      </c>
      <c r="B1766" s="3" t="s">
        <v>13</v>
      </c>
      <c r="C1766" s="7" t="s">
        <v>11</v>
      </c>
      <c r="D1766" s="5">
        <v>0.34000000357627869</v>
      </c>
      <c r="E1766" s="7" t="s">
        <v>11</v>
      </c>
      <c r="F1766" s="7" t="s">
        <v>11</v>
      </c>
      <c r="G1766" s="6">
        <f t="shared" si="27"/>
        <v>0.34000000357627869</v>
      </c>
    </row>
    <row r="1767" spans="1:7" x14ac:dyDescent="0.25">
      <c r="A1767" s="3" t="s">
        <v>156</v>
      </c>
      <c r="B1767" s="3" t="s">
        <v>14</v>
      </c>
      <c r="C1767" s="5">
        <v>1289.6018000277109</v>
      </c>
      <c r="D1767" s="5">
        <v>716.08509936532937</v>
      </c>
      <c r="E1767" s="5">
        <v>4843.9332603099992</v>
      </c>
      <c r="F1767" s="5">
        <v>1454.8700060000001</v>
      </c>
      <c r="G1767" s="6">
        <f t="shared" si="27"/>
        <v>8304.4901657030387</v>
      </c>
    </row>
    <row r="1768" spans="1:7" x14ac:dyDescent="0.25">
      <c r="A1768" s="3" t="s">
        <v>156</v>
      </c>
      <c r="B1768" s="3" t="s">
        <v>15</v>
      </c>
      <c r="C1768" s="5">
        <v>23.399999618530273</v>
      </c>
      <c r="D1768" s="4">
        <v>9.9999997473787516E-5</v>
      </c>
      <c r="E1768" s="7" t="s">
        <v>11</v>
      </c>
      <c r="F1768" s="7" t="s">
        <v>11</v>
      </c>
      <c r="G1768" s="6">
        <f t="shared" si="27"/>
        <v>23.400099618527747</v>
      </c>
    </row>
    <row r="1769" spans="1:7" x14ac:dyDescent="0.25">
      <c r="A1769" s="3" t="s">
        <v>156</v>
      </c>
      <c r="B1769" s="3" t="s">
        <v>17</v>
      </c>
      <c r="C1769" s="5">
        <v>1.296000386119573</v>
      </c>
      <c r="D1769" s="5">
        <v>73.555500915419543</v>
      </c>
      <c r="E1769" s="5">
        <v>26.927550062999998</v>
      </c>
      <c r="F1769" s="5">
        <v>14.05999989</v>
      </c>
      <c r="G1769" s="6">
        <f t="shared" si="27"/>
        <v>115.83905125453911</v>
      </c>
    </row>
    <row r="1770" spans="1:7" x14ac:dyDescent="0.25">
      <c r="A1770" s="3" t="s">
        <v>156</v>
      </c>
      <c r="B1770" s="3" t="s">
        <v>18</v>
      </c>
      <c r="C1770" s="7" t="s">
        <v>11</v>
      </c>
      <c r="D1770" s="5">
        <v>0.1099999975413084</v>
      </c>
      <c r="E1770" s="7" t="s">
        <v>11</v>
      </c>
      <c r="F1770" s="7" t="s">
        <v>11</v>
      </c>
      <c r="G1770" s="6">
        <f t="shared" si="27"/>
        <v>0.1099999975413084</v>
      </c>
    </row>
    <row r="1771" spans="1:7" x14ac:dyDescent="0.25">
      <c r="A1771" s="3" t="s">
        <v>156</v>
      </c>
      <c r="B1771" s="3" t="s">
        <v>19</v>
      </c>
      <c r="C1771" s="5">
        <v>62.324103996490976</v>
      </c>
      <c r="D1771" s="5">
        <v>78.910799353790935</v>
      </c>
      <c r="E1771" s="8">
        <v>7.0000000000000001E-3</v>
      </c>
      <c r="F1771" s="5">
        <v>8.1499999820000006</v>
      </c>
      <c r="G1771" s="6">
        <f t="shared" si="27"/>
        <v>149.39190333228191</v>
      </c>
    </row>
    <row r="1772" spans="1:7" x14ac:dyDescent="0.25">
      <c r="A1772" s="3" t="s">
        <v>156</v>
      </c>
      <c r="B1772" s="3" t="s">
        <v>20</v>
      </c>
      <c r="C1772" s="7" t="s">
        <v>11</v>
      </c>
      <c r="D1772" s="5">
        <v>12784.9296875</v>
      </c>
      <c r="E1772" s="7" t="s">
        <v>11</v>
      </c>
      <c r="F1772" s="7" t="s">
        <v>11</v>
      </c>
      <c r="G1772" s="6">
        <f t="shared" si="27"/>
        <v>12784.9296875</v>
      </c>
    </row>
    <row r="1773" spans="1:7" x14ac:dyDescent="0.25">
      <c r="A1773" s="3" t="s">
        <v>156</v>
      </c>
      <c r="B1773" s="3" t="s">
        <v>21</v>
      </c>
      <c r="C1773" s="5">
        <v>2192.0619004008449</v>
      </c>
      <c r="D1773" s="5">
        <v>109.45709742535109</v>
      </c>
      <c r="E1773" s="5">
        <v>15.881695820999999</v>
      </c>
      <c r="F1773" s="5">
        <v>3.6800000110000002</v>
      </c>
      <c r="G1773" s="6">
        <f t="shared" si="27"/>
        <v>2321.0806936581962</v>
      </c>
    </row>
    <row r="1774" spans="1:7" x14ac:dyDescent="0.25">
      <c r="A1774" s="3" t="s">
        <v>156</v>
      </c>
      <c r="B1774" s="3" t="s">
        <v>22</v>
      </c>
      <c r="C1774" s="7" t="s">
        <v>11</v>
      </c>
      <c r="D1774" s="8">
        <v>1.4000000082887709E-3</v>
      </c>
      <c r="E1774" s="7" t="s">
        <v>11</v>
      </c>
      <c r="F1774" s="7" t="s">
        <v>11</v>
      </c>
      <c r="G1774" s="9">
        <f t="shared" si="27"/>
        <v>1.4000000082887709E-3</v>
      </c>
    </row>
    <row r="1775" spans="1:7" x14ac:dyDescent="0.25">
      <c r="A1775" s="3" t="s">
        <v>156</v>
      </c>
      <c r="B1775" s="3" t="s">
        <v>23</v>
      </c>
      <c r="C1775" s="5">
        <v>4.2400200951604461E-2</v>
      </c>
      <c r="D1775" s="5">
        <v>21.014050228888664</v>
      </c>
      <c r="E1775" s="5">
        <v>31.356462746999998</v>
      </c>
      <c r="F1775" s="5">
        <v>4.0399999920000003</v>
      </c>
      <c r="G1775" s="6">
        <f t="shared" si="27"/>
        <v>56.452913168840261</v>
      </c>
    </row>
    <row r="1776" spans="1:7" x14ac:dyDescent="0.25">
      <c r="A1776" s="3" t="s">
        <v>156</v>
      </c>
      <c r="B1776" s="3" t="s">
        <v>24</v>
      </c>
      <c r="C1776" s="5">
        <v>6803.1715911986103</v>
      </c>
      <c r="D1776" s="5">
        <v>18297.209619887173</v>
      </c>
      <c r="E1776" s="5">
        <v>47973.390509689998</v>
      </c>
      <c r="F1776" s="5">
        <v>64248.841039999999</v>
      </c>
      <c r="G1776" s="6">
        <f t="shared" si="27"/>
        <v>137322.61276077578</v>
      </c>
    </row>
    <row r="1777" spans="1:7" x14ac:dyDescent="0.25">
      <c r="A1777" s="3" t="s">
        <v>156</v>
      </c>
      <c r="B1777" s="3" t="s">
        <v>25</v>
      </c>
      <c r="C1777" s="5">
        <v>0.83751022074859804</v>
      </c>
      <c r="D1777" s="5">
        <v>22.061840181151638</v>
      </c>
      <c r="E1777" s="5">
        <v>9.7526980699999992</v>
      </c>
      <c r="F1777" s="5">
        <v>2.1399999890000001</v>
      </c>
      <c r="G1777" s="6">
        <f t="shared" si="27"/>
        <v>34.79204846090024</v>
      </c>
    </row>
    <row r="1778" spans="1:7" x14ac:dyDescent="0.25">
      <c r="A1778" s="3" t="s">
        <v>156</v>
      </c>
      <c r="B1778" s="3" t="s">
        <v>26</v>
      </c>
      <c r="C1778" s="4">
        <v>5.0040002375340009E-4</v>
      </c>
      <c r="D1778" s="5">
        <v>31.522000457858667</v>
      </c>
      <c r="E1778" s="5">
        <v>6.272990611</v>
      </c>
      <c r="F1778" s="5">
        <v>2.339999991</v>
      </c>
      <c r="G1778" s="6">
        <f t="shared" si="27"/>
        <v>40.135491459882417</v>
      </c>
    </row>
    <row r="1779" spans="1:7" x14ac:dyDescent="0.25">
      <c r="A1779" s="3" t="s">
        <v>156</v>
      </c>
      <c r="B1779" s="3" t="s">
        <v>27</v>
      </c>
      <c r="C1779" s="4">
        <v>8.0039997251901696E-4</v>
      </c>
      <c r="D1779" s="5">
        <v>10.512000228976831</v>
      </c>
      <c r="E1779" s="5">
        <v>5.734570518</v>
      </c>
      <c r="F1779" s="5">
        <v>2.339999991</v>
      </c>
      <c r="G1779" s="6">
        <f t="shared" si="27"/>
        <v>18.587371137949347</v>
      </c>
    </row>
    <row r="1780" spans="1:7" x14ac:dyDescent="0.25">
      <c r="A1780" s="3" t="s">
        <v>156</v>
      </c>
      <c r="B1780" s="3" t="s">
        <v>144</v>
      </c>
      <c r="C1780" s="5">
        <v>0.82039999283733778</v>
      </c>
      <c r="D1780" s="5" t="s">
        <v>11</v>
      </c>
      <c r="E1780" s="7" t="s">
        <v>11</v>
      </c>
      <c r="F1780" s="7" t="s">
        <v>11</v>
      </c>
      <c r="G1780" s="6">
        <f t="shared" si="27"/>
        <v>0.82039999283733778</v>
      </c>
    </row>
    <row r="1781" spans="1:7" x14ac:dyDescent="0.25">
      <c r="A1781" s="3" t="s">
        <v>156</v>
      </c>
      <c r="B1781" s="3" t="s">
        <v>28</v>
      </c>
      <c r="C1781" s="5">
        <v>5.2030018092912087</v>
      </c>
      <c r="D1781" s="5">
        <v>9.4950297290961316</v>
      </c>
      <c r="E1781" s="5">
        <v>0.560000002</v>
      </c>
      <c r="F1781" s="7" t="s">
        <v>11</v>
      </c>
      <c r="G1781" s="6">
        <f t="shared" si="27"/>
        <v>15.258031540387341</v>
      </c>
    </row>
    <row r="1782" spans="1:7" x14ac:dyDescent="0.25">
      <c r="A1782" s="3" t="s">
        <v>156</v>
      </c>
      <c r="B1782" s="3" t="s">
        <v>29</v>
      </c>
      <c r="C1782" s="7" t="s">
        <v>11</v>
      </c>
      <c r="D1782" s="5">
        <v>24.639999389648438</v>
      </c>
      <c r="E1782" s="7" t="s">
        <v>11</v>
      </c>
      <c r="F1782" s="7" t="s">
        <v>11</v>
      </c>
      <c r="G1782" s="6">
        <f t="shared" si="27"/>
        <v>24.639999389648438</v>
      </c>
    </row>
    <row r="1783" spans="1:7" x14ac:dyDescent="0.25">
      <c r="A1783" s="3" t="s">
        <v>156</v>
      </c>
      <c r="B1783" s="3" t="s">
        <v>31</v>
      </c>
      <c r="C1783" s="7" t="s">
        <v>11</v>
      </c>
      <c r="D1783" s="5">
        <v>8900.650390625</v>
      </c>
      <c r="E1783" s="7" t="s">
        <v>11</v>
      </c>
      <c r="F1783" s="7" t="s">
        <v>11</v>
      </c>
      <c r="G1783" s="6">
        <f t="shared" si="27"/>
        <v>8900.650390625</v>
      </c>
    </row>
    <row r="1784" spans="1:7" x14ac:dyDescent="0.25">
      <c r="A1784" s="3" t="s">
        <v>156</v>
      </c>
      <c r="B1784" s="3" t="s">
        <v>32</v>
      </c>
      <c r="C1784" s="5">
        <v>0.33000001311302185</v>
      </c>
      <c r="D1784" s="5">
        <v>286.739990234375</v>
      </c>
      <c r="E1784" s="5">
        <v>10344.73105928</v>
      </c>
      <c r="F1784" s="5">
        <v>8254.1599110000006</v>
      </c>
      <c r="G1784" s="6">
        <f t="shared" si="27"/>
        <v>18885.960960527489</v>
      </c>
    </row>
    <row r="1785" spans="1:7" x14ac:dyDescent="0.25">
      <c r="A1785" s="3" t="s">
        <v>156</v>
      </c>
      <c r="B1785" s="3" t="s">
        <v>33</v>
      </c>
      <c r="C1785" s="5">
        <v>24.080380378829432</v>
      </c>
      <c r="D1785" s="5">
        <v>5.1273001167573966</v>
      </c>
      <c r="E1785" s="5">
        <v>0.560000002</v>
      </c>
      <c r="F1785" s="7" t="s">
        <v>11</v>
      </c>
      <c r="G1785" s="6">
        <f t="shared" si="27"/>
        <v>29.767680497586827</v>
      </c>
    </row>
    <row r="1786" spans="1:7" x14ac:dyDescent="0.25">
      <c r="A1786" s="3" t="s">
        <v>156</v>
      </c>
      <c r="B1786" s="3" t="s">
        <v>35</v>
      </c>
      <c r="C1786" s="7" t="s">
        <v>11</v>
      </c>
      <c r="D1786" s="5">
        <v>13.570019694823714</v>
      </c>
      <c r="E1786" s="7" t="s">
        <v>11</v>
      </c>
      <c r="F1786" s="7" t="s">
        <v>11</v>
      </c>
      <c r="G1786" s="6">
        <f t="shared" si="27"/>
        <v>13.570019694823714</v>
      </c>
    </row>
    <row r="1787" spans="1:7" x14ac:dyDescent="0.25">
      <c r="A1787" s="3" t="s">
        <v>156</v>
      </c>
      <c r="B1787" s="3" t="s">
        <v>37</v>
      </c>
      <c r="C1787" s="5">
        <v>104181.94999873638</v>
      </c>
      <c r="D1787" s="5">
        <v>3.0199999809265137</v>
      </c>
      <c r="E1787" s="7" t="s">
        <v>11</v>
      </c>
      <c r="F1787" s="7" t="s">
        <v>11</v>
      </c>
      <c r="G1787" s="6">
        <f t="shared" si="27"/>
        <v>104184.96999871731</v>
      </c>
    </row>
    <row r="1788" spans="1:7" x14ac:dyDescent="0.25">
      <c r="A1788" s="3" t="s">
        <v>156</v>
      </c>
      <c r="B1788" s="3" t="s">
        <v>39</v>
      </c>
      <c r="C1788" s="7" t="s">
        <v>11</v>
      </c>
      <c r="D1788" s="5">
        <v>323.98001098632813</v>
      </c>
      <c r="E1788" s="7" t="s">
        <v>11</v>
      </c>
      <c r="F1788" s="7" t="s">
        <v>11</v>
      </c>
      <c r="G1788" s="6">
        <f t="shared" si="27"/>
        <v>323.98001098632813</v>
      </c>
    </row>
    <row r="1789" spans="1:7" x14ac:dyDescent="0.25">
      <c r="A1789" s="3" t="s">
        <v>156</v>
      </c>
      <c r="B1789" s="3" t="s">
        <v>40</v>
      </c>
      <c r="C1789" s="7" t="s">
        <v>11</v>
      </c>
      <c r="D1789" s="5">
        <v>118.40999756008387</v>
      </c>
      <c r="E1789" s="7" t="s">
        <v>11</v>
      </c>
      <c r="F1789" s="7" t="s">
        <v>11</v>
      </c>
      <c r="G1789" s="6">
        <f t="shared" si="27"/>
        <v>118.40999756008387</v>
      </c>
    </row>
    <row r="1790" spans="1:7" x14ac:dyDescent="0.25">
      <c r="A1790" s="3" t="s">
        <v>156</v>
      </c>
      <c r="B1790" s="3" t="s">
        <v>41</v>
      </c>
      <c r="C1790" s="5">
        <v>1558.9075432733844</v>
      </c>
      <c r="D1790" s="5">
        <v>26.285699632251635</v>
      </c>
      <c r="E1790" s="5">
        <v>27.145529209999999</v>
      </c>
      <c r="F1790" s="7" t="s">
        <v>11</v>
      </c>
      <c r="G1790" s="6">
        <f t="shared" si="27"/>
        <v>1612.3387721156359</v>
      </c>
    </row>
    <row r="1791" spans="1:7" x14ac:dyDescent="0.25">
      <c r="A1791" s="3" t="s">
        <v>156</v>
      </c>
      <c r="B1791" s="3" t="s">
        <v>42</v>
      </c>
      <c r="C1791" s="7" t="s">
        <v>11</v>
      </c>
      <c r="D1791" s="5" t="s">
        <v>11</v>
      </c>
      <c r="E1791" s="4"/>
      <c r="F1791" s="5">
        <v>2.7799999899999999</v>
      </c>
      <c r="G1791" s="6">
        <f t="shared" si="27"/>
        <v>2.7799999899999999</v>
      </c>
    </row>
    <row r="1792" spans="1:7" x14ac:dyDescent="0.25">
      <c r="A1792" s="3" t="s">
        <v>156</v>
      </c>
      <c r="B1792" s="3" t="s">
        <v>43</v>
      </c>
      <c r="C1792" s="5">
        <v>0.48419999702309724</v>
      </c>
      <c r="D1792" s="5">
        <v>0.16000000014901161</v>
      </c>
      <c r="E1792" s="7"/>
      <c r="F1792" s="5">
        <v>1.819999967</v>
      </c>
      <c r="G1792" s="6">
        <f t="shared" si="27"/>
        <v>2.4641999641721091</v>
      </c>
    </row>
    <row r="1793" spans="1:7" x14ac:dyDescent="0.25">
      <c r="A1793" s="3" t="s">
        <v>156</v>
      </c>
      <c r="B1793" s="3" t="s">
        <v>44</v>
      </c>
      <c r="C1793" s="5">
        <v>2.710000410905792</v>
      </c>
      <c r="D1793" s="5">
        <v>67.452600781645742</v>
      </c>
      <c r="E1793" s="5">
        <v>6.9186873990000004</v>
      </c>
      <c r="F1793" s="5">
        <v>1.759999987</v>
      </c>
      <c r="G1793" s="6">
        <f t="shared" si="27"/>
        <v>78.841288578551541</v>
      </c>
    </row>
    <row r="1794" spans="1:7" x14ac:dyDescent="0.25">
      <c r="A1794" s="3" t="s">
        <v>156</v>
      </c>
      <c r="B1794" s="3" t="s">
        <v>45</v>
      </c>
      <c r="C1794" s="5">
        <v>89.873541990796411</v>
      </c>
      <c r="D1794" s="5">
        <v>0.81999999657273293</v>
      </c>
      <c r="E1794" s="7" t="s">
        <v>11</v>
      </c>
      <c r="F1794" s="7" t="s">
        <v>11</v>
      </c>
      <c r="G1794" s="6">
        <f t="shared" ref="G1794:G1857" si="28">SUM(C1794:F1794)</f>
        <v>90.693541987369144</v>
      </c>
    </row>
    <row r="1795" spans="1:7" x14ac:dyDescent="0.25">
      <c r="A1795" s="3" t="s">
        <v>156</v>
      </c>
      <c r="B1795" s="3" t="s">
        <v>46</v>
      </c>
      <c r="C1795" s="5">
        <v>252.37441998051509</v>
      </c>
      <c r="D1795" s="5">
        <v>2.9099999740719795</v>
      </c>
      <c r="E1795" s="7" t="s">
        <v>11</v>
      </c>
      <c r="F1795" s="7" t="s">
        <v>11</v>
      </c>
      <c r="G1795" s="6">
        <f t="shared" si="28"/>
        <v>255.28441995458707</v>
      </c>
    </row>
    <row r="1796" spans="1:7" x14ac:dyDescent="0.25">
      <c r="A1796" s="3" t="s">
        <v>156</v>
      </c>
      <c r="B1796" s="3" t="s">
        <v>47</v>
      </c>
      <c r="C1796" s="5">
        <v>5532.2999505996704</v>
      </c>
      <c r="D1796" s="5" t="s">
        <v>11</v>
      </c>
      <c r="E1796" s="7" t="s">
        <v>11</v>
      </c>
      <c r="F1796" s="7" t="s">
        <v>11</v>
      </c>
      <c r="G1796" s="6">
        <f t="shared" si="28"/>
        <v>5532.2999505996704</v>
      </c>
    </row>
    <row r="1797" spans="1:7" x14ac:dyDescent="0.25">
      <c r="A1797" s="3" t="s">
        <v>156</v>
      </c>
      <c r="B1797" s="3" t="s">
        <v>49</v>
      </c>
      <c r="C1797" s="8">
        <v>3.0002000260793693E-3</v>
      </c>
      <c r="D1797" s="5">
        <v>22.061600240762345</v>
      </c>
      <c r="E1797" s="5">
        <v>0.25433422</v>
      </c>
      <c r="F1797" s="7" t="s">
        <v>11</v>
      </c>
      <c r="G1797" s="6">
        <f t="shared" si="28"/>
        <v>22.318934660788425</v>
      </c>
    </row>
    <row r="1798" spans="1:7" x14ac:dyDescent="0.25">
      <c r="A1798" s="3" t="s">
        <v>156</v>
      </c>
      <c r="B1798" s="3" t="s">
        <v>50</v>
      </c>
      <c r="C1798" s="7" t="s">
        <v>11</v>
      </c>
      <c r="D1798" s="8">
        <v>6.9999999832361937E-3</v>
      </c>
      <c r="E1798" s="7" t="s">
        <v>11</v>
      </c>
      <c r="F1798" s="7" t="s">
        <v>11</v>
      </c>
      <c r="G1798" s="9">
        <f t="shared" si="28"/>
        <v>6.9999999832361937E-3</v>
      </c>
    </row>
    <row r="1799" spans="1:7" x14ac:dyDescent="0.25">
      <c r="A1799" s="3" t="s">
        <v>156</v>
      </c>
      <c r="B1799" s="3" t="s">
        <v>51</v>
      </c>
      <c r="C1799" s="5">
        <v>407.00070059602149</v>
      </c>
      <c r="D1799" s="5">
        <v>12.319999694824219</v>
      </c>
      <c r="E1799" s="7" t="s">
        <v>11</v>
      </c>
      <c r="F1799" s="7" t="s">
        <v>11</v>
      </c>
      <c r="G1799" s="6">
        <f t="shared" si="28"/>
        <v>419.32070029084571</v>
      </c>
    </row>
    <row r="1800" spans="1:7" x14ac:dyDescent="0.25">
      <c r="A1800" s="3" t="s">
        <v>156</v>
      </c>
      <c r="B1800" s="3" t="s">
        <v>52</v>
      </c>
      <c r="C1800" s="7" t="s">
        <v>11</v>
      </c>
      <c r="D1800" s="5">
        <v>19.930000461637974</v>
      </c>
      <c r="E1800" s="7" t="s">
        <v>11</v>
      </c>
      <c r="F1800" s="7" t="s">
        <v>11</v>
      </c>
      <c r="G1800" s="6">
        <f t="shared" si="28"/>
        <v>19.930000461637974</v>
      </c>
    </row>
    <row r="1801" spans="1:7" x14ac:dyDescent="0.25">
      <c r="A1801" s="3" t="s">
        <v>156</v>
      </c>
      <c r="B1801" s="3" t="s">
        <v>53</v>
      </c>
      <c r="C1801" s="7" t="s">
        <v>11</v>
      </c>
      <c r="D1801" s="5">
        <v>3123.239990234375</v>
      </c>
      <c r="E1801" s="7" t="s">
        <v>11</v>
      </c>
      <c r="F1801" s="7" t="s">
        <v>11</v>
      </c>
      <c r="G1801" s="6">
        <f t="shared" si="28"/>
        <v>3123.239990234375</v>
      </c>
    </row>
    <row r="1802" spans="1:7" x14ac:dyDescent="0.25">
      <c r="A1802" s="3" t="s">
        <v>156</v>
      </c>
      <c r="B1802" s="3" t="s">
        <v>55</v>
      </c>
      <c r="C1802" s="7" t="s">
        <v>11</v>
      </c>
      <c r="D1802" s="5">
        <v>6414.8798828125</v>
      </c>
      <c r="E1802" s="7" t="s">
        <v>11</v>
      </c>
      <c r="F1802" s="7" t="s">
        <v>11</v>
      </c>
      <c r="G1802" s="6">
        <f t="shared" si="28"/>
        <v>6414.8798828125</v>
      </c>
    </row>
    <row r="1803" spans="1:7" x14ac:dyDescent="0.25">
      <c r="A1803" s="3" t="s">
        <v>156</v>
      </c>
      <c r="B1803" s="3" t="s">
        <v>146</v>
      </c>
      <c r="C1803" s="5">
        <v>1810</v>
      </c>
      <c r="D1803" s="5" t="s">
        <v>11</v>
      </c>
      <c r="E1803" s="7" t="s">
        <v>11</v>
      </c>
      <c r="F1803" s="7" t="s">
        <v>11</v>
      </c>
      <c r="G1803" s="6">
        <f t="shared" si="28"/>
        <v>1810</v>
      </c>
    </row>
    <row r="1804" spans="1:7" x14ac:dyDescent="0.25">
      <c r="A1804" s="3" t="s">
        <v>156</v>
      </c>
      <c r="B1804" s="3" t="s">
        <v>119</v>
      </c>
      <c r="C1804" s="5">
        <v>3260</v>
      </c>
      <c r="D1804" s="5" t="s">
        <v>11</v>
      </c>
      <c r="E1804" s="7" t="s">
        <v>11</v>
      </c>
      <c r="F1804" s="7" t="s">
        <v>11</v>
      </c>
      <c r="G1804" s="6">
        <f t="shared" si="28"/>
        <v>3260</v>
      </c>
    </row>
    <row r="1805" spans="1:7" x14ac:dyDescent="0.25">
      <c r="A1805" s="3" t="s">
        <v>156</v>
      </c>
      <c r="B1805" s="3" t="s">
        <v>56</v>
      </c>
      <c r="C1805" s="7" t="s">
        <v>11</v>
      </c>
      <c r="D1805" s="5">
        <v>458.98000121116638</v>
      </c>
      <c r="E1805" s="7" t="s">
        <v>11</v>
      </c>
      <c r="F1805" s="7" t="s">
        <v>11</v>
      </c>
      <c r="G1805" s="6">
        <f t="shared" si="28"/>
        <v>458.98000121116638</v>
      </c>
    </row>
    <row r="1806" spans="1:7" x14ac:dyDescent="0.25">
      <c r="A1806" s="3" t="s">
        <v>156</v>
      </c>
      <c r="B1806" s="3" t="s">
        <v>133</v>
      </c>
      <c r="C1806" s="5">
        <v>2</v>
      </c>
      <c r="D1806" s="5" t="s">
        <v>11</v>
      </c>
      <c r="E1806" s="7" t="s">
        <v>11</v>
      </c>
      <c r="F1806" s="7" t="s">
        <v>11</v>
      </c>
      <c r="G1806" s="6">
        <f t="shared" si="28"/>
        <v>2</v>
      </c>
    </row>
    <row r="1807" spans="1:7" x14ac:dyDescent="0.25">
      <c r="A1807" s="3" t="s">
        <v>156</v>
      </c>
      <c r="B1807" s="3" t="s">
        <v>57</v>
      </c>
      <c r="C1807" s="7" t="s">
        <v>11</v>
      </c>
      <c r="D1807" s="5">
        <v>0.43999999761581421</v>
      </c>
      <c r="E1807" s="7" t="s">
        <v>11</v>
      </c>
      <c r="F1807" s="7" t="s">
        <v>11</v>
      </c>
      <c r="G1807" s="6">
        <f t="shared" si="28"/>
        <v>0.43999999761581421</v>
      </c>
    </row>
    <row r="1808" spans="1:7" x14ac:dyDescent="0.25">
      <c r="A1808" s="3" t="s">
        <v>156</v>
      </c>
      <c r="B1808" s="3" t="s">
        <v>58</v>
      </c>
      <c r="C1808" s="7" t="s">
        <v>11</v>
      </c>
      <c r="D1808" s="5">
        <v>1.1099999845027924</v>
      </c>
      <c r="E1808" s="7" t="s">
        <v>11</v>
      </c>
      <c r="F1808" s="7" t="s">
        <v>11</v>
      </c>
      <c r="G1808" s="6">
        <f t="shared" si="28"/>
        <v>1.1099999845027924</v>
      </c>
    </row>
    <row r="1809" spans="1:7" x14ac:dyDescent="0.25">
      <c r="A1809" s="3" t="s">
        <v>156</v>
      </c>
      <c r="B1809" s="3" t="s">
        <v>60</v>
      </c>
      <c r="C1809" s="5">
        <v>65264.550530981433</v>
      </c>
      <c r="D1809" s="5">
        <v>5379.8499074578285</v>
      </c>
      <c r="E1809" s="5">
        <v>102629.89780033001</v>
      </c>
      <c r="F1809" s="5">
        <v>26868.92</v>
      </c>
      <c r="G1809" s="6">
        <f t="shared" si="28"/>
        <v>200143.21823876927</v>
      </c>
    </row>
    <row r="1810" spans="1:7" x14ac:dyDescent="0.25">
      <c r="A1810" s="3" t="s">
        <v>156</v>
      </c>
      <c r="B1810" s="3" t="s">
        <v>61</v>
      </c>
      <c r="C1810" s="5">
        <v>360.19999694824219</v>
      </c>
      <c r="D1810" s="5">
        <v>819.25</v>
      </c>
      <c r="E1810" s="7" t="s">
        <v>11</v>
      </c>
      <c r="F1810" s="7" t="s">
        <v>11</v>
      </c>
      <c r="G1810" s="6">
        <f t="shared" si="28"/>
        <v>1179.4499969482422</v>
      </c>
    </row>
    <row r="1811" spans="1:7" x14ac:dyDescent="0.25">
      <c r="A1811" s="3" t="s">
        <v>156</v>
      </c>
      <c r="B1811" s="3" t="s">
        <v>62</v>
      </c>
      <c r="C1811" s="7" t="s">
        <v>11</v>
      </c>
      <c r="D1811" s="5">
        <v>937.8900146484375</v>
      </c>
      <c r="E1811" s="7" t="s">
        <v>11</v>
      </c>
      <c r="F1811" s="7" t="s">
        <v>11</v>
      </c>
      <c r="G1811" s="6">
        <f t="shared" si="28"/>
        <v>937.8900146484375</v>
      </c>
    </row>
    <row r="1812" spans="1:7" x14ac:dyDescent="0.25">
      <c r="A1812" s="3" t="s">
        <v>156</v>
      </c>
      <c r="B1812" s="3" t="s">
        <v>63</v>
      </c>
      <c r="C1812" s="5">
        <v>15.820424048717541</v>
      </c>
      <c r="D1812" s="5">
        <v>109.86299778718967</v>
      </c>
      <c r="E1812" s="5">
        <v>74.457318545999996</v>
      </c>
      <c r="F1812" s="5">
        <v>14.399999960000001</v>
      </c>
      <c r="G1812" s="6">
        <f t="shared" si="28"/>
        <v>214.54074034190722</v>
      </c>
    </row>
    <row r="1813" spans="1:7" x14ac:dyDescent="0.25">
      <c r="A1813" s="3" t="s">
        <v>156</v>
      </c>
      <c r="B1813" s="3" t="s">
        <v>64</v>
      </c>
      <c r="C1813" s="5">
        <v>0.42840359354431712</v>
      </c>
      <c r="D1813" s="5">
        <v>126.08499969542027</v>
      </c>
      <c r="E1813" s="5">
        <v>74.518606011999992</v>
      </c>
      <c r="F1813" s="5">
        <v>24.19000007</v>
      </c>
      <c r="G1813" s="6">
        <f t="shared" si="28"/>
        <v>225.22200937096457</v>
      </c>
    </row>
    <row r="1814" spans="1:7" x14ac:dyDescent="0.25">
      <c r="A1814" s="3" t="s">
        <v>156</v>
      </c>
      <c r="B1814" s="3" t="s">
        <v>65</v>
      </c>
      <c r="C1814" s="5">
        <v>17787.789973817766</v>
      </c>
      <c r="D1814" s="5">
        <v>2099.3581766238144</v>
      </c>
      <c r="E1814" s="5">
        <v>70497.439820500003</v>
      </c>
      <c r="F1814" s="5">
        <v>29621.56005</v>
      </c>
      <c r="G1814" s="6">
        <f t="shared" si="28"/>
        <v>120006.14802094159</v>
      </c>
    </row>
    <row r="1815" spans="1:7" x14ac:dyDescent="0.25">
      <c r="A1815" s="3" t="s">
        <v>156</v>
      </c>
      <c r="B1815" s="3" t="s">
        <v>66</v>
      </c>
      <c r="C1815" s="5">
        <v>13319.700012207031</v>
      </c>
      <c r="D1815" s="5">
        <v>6879.8801612854004</v>
      </c>
      <c r="E1815" s="7" t="s">
        <v>11</v>
      </c>
      <c r="F1815" s="7" t="s">
        <v>11</v>
      </c>
      <c r="G1815" s="6">
        <f t="shared" si="28"/>
        <v>20199.580173492432</v>
      </c>
    </row>
    <row r="1816" spans="1:7" x14ac:dyDescent="0.25">
      <c r="A1816" s="3" t="s">
        <v>156</v>
      </c>
      <c r="B1816" s="3" t="s">
        <v>67</v>
      </c>
      <c r="C1816" s="5">
        <v>7058.8398237228394</v>
      </c>
      <c r="D1816" s="5">
        <v>1419.0501025393605</v>
      </c>
      <c r="E1816" s="7" t="s">
        <v>11</v>
      </c>
      <c r="F1816" s="7" t="s">
        <v>11</v>
      </c>
      <c r="G1816" s="6">
        <f t="shared" si="28"/>
        <v>8477.8899262621999</v>
      </c>
    </row>
    <row r="1817" spans="1:7" x14ac:dyDescent="0.25">
      <c r="A1817" s="3" t="s">
        <v>156</v>
      </c>
      <c r="B1817" s="3" t="s">
        <v>68</v>
      </c>
      <c r="C1817" s="5">
        <v>25.740000128746033</v>
      </c>
      <c r="D1817" s="5">
        <v>29227.329866409302</v>
      </c>
      <c r="E1817" s="5">
        <v>61798.233570250006</v>
      </c>
      <c r="F1817" s="5">
        <v>24209.879939999999</v>
      </c>
      <c r="G1817" s="6">
        <f t="shared" si="28"/>
        <v>115261.18337678806</v>
      </c>
    </row>
    <row r="1818" spans="1:7" x14ac:dyDescent="0.25">
      <c r="A1818" s="3" t="s">
        <v>156</v>
      </c>
      <c r="B1818" s="3" t="s">
        <v>69</v>
      </c>
      <c r="C1818" s="7" t="s">
        <v>11</v>
      </c>
      <c r="D1818" s="8">
        <v>6.0000000521540642E-3</v>
      </c>
      <c r="E1818" s="7" t="s">
        <v>11</v>
      </c>
      <c r="F1818" s="7" t="s">
        <v>11</v>
      </c>
      <c r="G1818" s="9">
        <f t="shared" si="28"/>
        <v>6.0000000521540642E-3</v>
      </c>
    </row>
    <row r="1819" spans="1:7" x14ac:dyDescent="0.25">
      <c r="A1819" s="3" t="s">
        <v>156</v>
      </c>
      <c r="B1819" s="3" t="s">
        <v>70</v>
      </c>
      <c r="C1819" s="5">
        <v>124.4300023317337</v>
      </c>
      <c r="D1819" s="5">
        <v>5.9999998658895493E-2</v>
      </c>
      <c r="E1819" s="7" t="s">
        <v>11</v>
      </c>
      <c r="F1819" s="7" t="s">
        <v>11</v>
      </c>
      <c r="G1819" s="6">
        <f t="shared" si="28"/>
        <v>124.4900023303926</v>
      </c>
    </row>
    <row r="1820" spans="1:7" x14ac:dyDescent="0.25">
      <c r="A1820" s="3" t="s">
        <v>156</v>
      </c>
      <c r="B1820" s="3" t="s">
        <v>71</v>
      </c>
      <c r="C1820" s="7" t="s">
        <v>11</v>
      </c>
      <c r="D1820" s="5">
        <v>3332.865966796875</v>
      </c>
      <c r="E1820" s="7" t="s">
        <v>11</v>
      </c>
      <c r="F1820" s="7" t="s">
        <v>11</v>
      </c>
      <c r="G1820" s="6">
        <f t="shared" si="28"/>
        <v>3332.865966796875</v>
      </c>
    </row>
    <row r="1821" spans="1:7" x14ac:dyDescent="0.25">
      <c r="A1821" s="3" t="s">
        <v>156</v>
      </c>
      <c r="B1821" s="3" t="s">
        <v>73</v>
      </c>
      <c r="C1821" s="5">
        <v>1.1960400243566482E-2</v>
      </c>
      <c r="D1821" s="5">
        <v>105.06229755863023</v>
      </c>
      <c r="E1821" s="5">
        <v>9.2309003440000001</v>
      </c>
      <c r="F1821" s="5">
        <v>1.1199999819999999</v>
      </c>
      <c r="G1821" s="6">
        <f t="shared" si="28"/>
        <v>115.4251582848738</v>
      </c>
    </row>
    <row r="1822" spans="1:7" x14ac:dyDescent="0.25">
      <c r="A1822" s="3" t="s">
        <v>156</v>
      </c>
      <c r="B1822" s="3" t="s">
        <v>74</v>
      </c>
      <c r="C1822" s="7" t="s">
        <v>11</v>
      </c>
      <c r="D1822" s="5">
        <v>37.970001220703125</v>
      </c>
      <c r="E1822" s="7" t="s">
        <v>11</v>
      </c>
      <c r="F1822" s="7" t="s">
        <v>11</v>
      </c>
      <c r="G1822" s="6">
        <f t="shared" si="28"/>
        <v>37.970001220703125</v>
      </c>
    </row>
    <row r="1823" spans="1:7" x14ac:dyDescent="0.25">
      <c r="A1823" s="3" t="s">
        <v>156</v>
      </c>
      <c r="B1823" s="3" t="s">
        <v>75</v>
      </c>
      <c r="C1823" s="5">
        <v>328.12610018967462</v>
      </c>
      <c r="D1823" s="5">
        <v>85.079998001456261</v>
      </c>
      <c r="E1823" s="5">
        <v>79.930250419999993</v>
      </c>
      <c r="F1823" s="7" t="s">
        <v>11</v>
      </c>
      <c r="G1823" s="6">
        <f t="shared" si="28"/>
        <v>493.13634861113087</v>
      </c>
    </row>
    <row r="1824" spans="1:7" x14ac:dyDescent="0.25">
      <c r="A1824" s="3" t="s">
        <v>156</v>
      </c>
      <c r="B1824" s="3" t="s">
        <v>76</v>
      </c>
      <c r="C1824" s="5">
        <v>9069.1627685667154</v>
      </c>
      <c r="D1824" s="5">
        <v>32.259999245405197</v>
      </c>
      <c r="E1824" s="5">
        <v>42.244673589999998</v>
      </c>
      <c r="F1824" s="5">
        <v>1.539999984</v>
      </c>
      <c r="G1824" s="6">
        <f t="shared" si="28"/>
        <v>9145.2074413861192</v>
      </c>
    </row>
    <row r="1825" spans="1:7" x14ac:dyDescent="0.25">
      <c r="A1825" s="3" t="s">
        <v>156</v>
      </c>
      <c r="B1825" s="3" t="s">
        <v>77</v>
      </c>
      <c r="C1825" s="5">
        <v>19.831899851269554</v>
      </c>
      <c r="D1825" s="5">
        <v>4.3529999642632902</v>
      </c>
      <c r="E1825" s="5">
        <v>6.474162411</v>
      </c>
      <c r="F1825" s="5">
        <v>9.6099999139999994</v>
      </c>
      <c r="G1825" s="6">
        <f t="shared" si="28"/>
        <v>40.269062140532846</v>
      </c>
    </row>
    <row r="1826" spans="1:7" x14ac:dyDescent="0.25">
      <c r="A1826" s="3" t="s">
        <v>156</v>
      </c>
      <c r="B1826" s="3" t="s">
        <v>78</v>
      </c>
      <c r="C1826" s="5">
        <v>34627.9198346138</v>
      </c>
      <c r="D1826" s="5">
        <v>45935.460632324219</v>
      </c>
      <c r="E1826" s="7" t="s">
        <v>11</v>
      </c>
      <c r="F1826" s="7" t="s">
        <v>11</v>
      </c>
      <c r="G1826" s="6">
        <f t="shared" si="28"/>
        <v>80563.380466938019</v>
      </c>
    </row>
    <row r="1827" spans="1:7" x14ac:dyDescent="0.25">
      <c r="A1827" s="3" t="s">
        <v>156</v>
      </c>
      <c r="B1827" s="3" t="s">
        <v>79</v>
      </c>
      <c r="C1827" s="5">
        <v>101550.50068286061</v>
      </c>
      <c r="D1827" s="5">
        <v>54239.142028808594</v>
      </c>
      <c r="E1827" s="7" t="s">
        <v>11</v>
      </c>
      <c r="F1827" s="7" t="s">
        <v>11</v>
      </c>
      <c r="G1827" s="6">
        <f t="shared" si="28"/>
        <v>155789.64271166921</v>
      </c>
    </row>
    <row r="1828" spans="1:7" x14ac:dyDescent="0.25">
      <c r="A1828" s="3" t="s">
        <v>156</v>
      </c>
      <c r="B1828" s="3" t="s">
        <v>80</v>
      </c>
      <c r="C1828" s="5">
        <v>160</v>
      </c>
      <c r="D1828" s="5" t="s">
        <v>11</v>
      </c>
      <c r="E1828" s="7" t="s">
        <v>11</v>
      </c>
      <c r="F1828" s="7" t="s">
        <v>11</v>
      </c>
      <c r="G1828" s="6">
        <f t="shared" si="28"/>
        <v>160</v>
      </c>
    </row>
    <row r="1829" spans="1:7" x14ac:dyDescent="0.25">
      <c r="A1829" s="3" t="s">
        <v>156</v>
      </c>
      <c r="B1829" s="3" t="s">
        <v>81</v>
      </c>
      <c r="C1829" s="7" t="s">
        <v>11</v>
      </c>
      <c r="D1829" s="5">
        <v>0.86000001430511475</v>
      </c>
      <c r="E1829" s="7"/>
      <c r="F1829" s="5">
        <v>9946.7599900000005</v>
      </c>
      <c r="G1829" s="6">
        <f t="shared" si="28"/>
        <v>9947.6199900143056</v>
      </c>
    </row>
    <row r="1830" spans="1:7" x14ac:dyDescent="0.25">
      <c r="A1830" s="3" t="s">
        <v>156</v>
      </c>
      <c r="B1830" s="3" t="s">
        <v>82</v>
      </c>
      <c r="C1830" s="5">
        <v>18581.020111083984</v>
      </c>
      <c r="D1830" s="5">
        <v>25628.92</v>
      </c>
      <c r="E1830" s="7" t="s">
        <v>11</v>
      </c>
      <c r="F1830" s="7" t="s">
        <v>11</v>
      </c>
      <c r="G1830" s="6">
        <f t="shared" si="28"/>
        <v>44209.940111083983</v>
      </c>
    </row>
    <row r="1831" spans="1:7" x14ac:dyDescent="0.25">
      <c r="A1831" s="3" t="s">
        <v>156</v>
      </c>
      <c r="B1831" s="3" t="s">
        <v>120</v>
      </c>
      <c r="C1831" s="5">
        <v>7081.2001953125</v>
      </c>
      <c r="D1831" s="5" t="s">
        <v>11</v>
      </c>
      <c r="E1831" s="7" t="s">
        <v>11</v>
      </c>
      <c r="F1831" s="7" t="s">
        <v>11</v>
      </c>
      <c r="G1831" s="6">
        <f t="shared" si="28"/>
        <v>7081.2001953125</v>
      </c>
    </row>
    <row r="1832" spans="1:7" x14ac:dyDescent="0.25">
      <c r="A1832" s="3" t="s">
        <v>156</v>
      </c>
      <c r="B1832" s="3" t="s">
        <v>83</v>
      </c>
      <c r="C1832" s="7" t="s">
        <v>11</v>
      </c>
      <c r="D1832" s="5">
        <v>360.83998870849609</v>
      </c>
      <c r="E1832" s="7" t="s">
        <v>11</v>
      </c>
      <c r="F1832" s="7" t="s">
        <v>11</v>
      </c>
      <c r="G1832" s="6">
        <f t="shared" si="28"/>
        <v>360.83998870849609</v>
      </c>
    </row>
    <row r="1833" spans="1:7" x14ac:dyDescent="0.25">
      <c r="A1833" s="3" t="s">
        <v>156</v>
      </c>
      <c r="B1833" s="3" t="s">
        <v>84</v>
      </c>
      <c r="C1833" s="7" t="s">
        <v>11</v>
      </c>
      <c r="D1833" s="5">
        <v>8701.0000381469727</v>
      </c>
      <c r="E1833" s="7" t="s">
        <v>11</v>
      </c>
      <c r="F1833" s="7" t="s">
        <v>11</v>
      </c>
      <c r="G1833" s="6">
        <f t="shared" si="28"/>
        <v>8701.0000381469727</v>
      </c>
    </row>
    <row r="1834" spans="1:7" x14ac:dyDescent="0.25">
      <c r="A1834" s="3" t="s">
        <v>156</v>
      </c>
      <c r="B1834" s="3" t="s">
        <v>85</v>
      </c>
      <c r="C1834" s="5">
        <v>7301.5574116177158</v>
      </c>
      <c r="D1834" s="5">
        <v>5200.399986281991</v>
      </c>
      <c r="E1834" s="5">
        <v>490.25731639999998</v>
      </c>
      <c r="F1834" s="5">
        <v>1567.169981</v>
      </c>
      <c r="G1834" s="6">
        <f t="shared" si="28"/>
        <v>14559.384695299708</v>
      </c>
    </row>
    <row r="1835" spans="1:7" x14ac:dyDescent="0.25">
      <c r="A1835" s="3" t="s">
        <v>156</v>
      </c>
      <c r="B1835" s="3" t="s">
        <v>86</v>
      </c>
      <c r="C1835" s="5">
        <v>381.28304610228224</v>
      </c>
      <c r="D1835" s="5">
        <v>147.36099266062956</v>
      </c>
      <c r="E1835" s="5">
        <v>22.920840649999999</v>
      </c>
      <c r="F1835" s="5">
        <v>3.5500000159999998</v>
      </c>
      <c r="G1835" s="6">
        <f t="shared" si="28"/>
        <v>555.11487942891176</v>
      </c>
    </row>
    <row r="1836" spans="1:7" x14ac:dyDescent="0.25">
      <c r="A1836" s="3" t="s">
        <v>156</v>
      </c>
      <c r="B1836" s="3" t="s">
        <v>134</v>
      </c>
      <c r="C1836" s="5">
        <v>2</v>
      </c>
      <c r="D1836" s="5" t="s">
        <v>11</v>
      </c>
      <c r="E1836" s="7" t="s">
        <v>11</v>
      </c>
      <c r="F1836" s="7" t="s">
        <v>11</v>
      </c>
      <c r="G1836" s="6">
        <f t="shared" si="28"/>
        <v>2</v>
      </c>
    </row>
    <row r="1837" spans="1:7" x14ac:dyDescent="0.25">
      <c r="A1837" s="3" t="s">
        <v>156</v>
      </c>
      <c r="B1837" s="3" t="s">
        <v>87</v>
      </c>
      <c r="C1837" s="7" t="s">
        <v>11</v>
      </c>
      <c r="D1837" s="5">
        <v>7.9999998211860657E-2</v>
      </c>
      <c r="E1837" s="7" t="s">
        <v>11</v>
      </c>
      <c r="F1837" s="7" t="s">
        <v>11</v>
      </c>
      <c r="G1837" s="6">
        <f t="shared" si="28"/>
        <v>7.9999998211860657E-2</v>
      </c>
    </row>
    <row r="1838" spans="1:7" x14ac:dyDescent="0.25">
      <c r="A1838" s="3" t="s">
        <v>156</v>
      </c>
      <c r="B1838" s="3" t="s">
        <v>88</v>
      </c>
      <c r="C1838" s="4">
        <v>4.0399999056717206E-4</v>
      </c>
      <c r="D1838" s="5">
        <v>2.0005999552836329E-2</v>
      </c>
      <c r="E1838" s="7" t="s">
        <v>11</v>
      </c>
      <c r="F1838" s="7" t="s">
        <v>11</v>
      </c>
      <c r="G1838" s="6">
        <f t="shared" si="28"/>
        <v>2.0409999543403501E-2</v>
      </c>
    </row>
    <row r="1839" spans="1:7" x14ac:dyDescent="0.25">
      <c r="A1839" s="3" t="s">
        <v>156</v>
      </c>
      <c r="B1839" s="3" t="s">
        <v>89</v>
      </c>
      <c r="C1839" s="8">
        <v>1.9000000102096237E-3</v>
      </c>
      <c r="D1839" s="5">
        <v>8.0021998211350365E-2</v>
      </c>
      <c r="E1839" s="7" t="s">
        <v>11</v>
      </c>
      <c r="F1839" s="7" t="s">
        <v>11</v>
      </c>
      <c r="G1839" s="6">
        <f t="shared" si="28"/>
        <v>8.1921998221559988E-2</v>
      </c>
    </row>
    <row r="1840" spans="1:7" x14ac:dyDescent="0.25">
      <c r="A1840" s="3" t="s">
        <v>156</v>
      </c>
      <c r="B1840" s="3" t="s">
        <v>90</v>
      </c>
      <c r="C1840" s="7" t="s">
        <v>11</v>
      </c>
      <c r="D1840" s="5">
        <v>13443.61996460706</v>
      </c>
      <c r="E1840" s="7" t="s">
        <v>11</v>
      </c>
      <c r="F1840" s="7" t="s">
        <v>11</v>
      </c>
      <c r="G1840" s="6">
        <f t="shared" si="28"/>
        <v>13443.61996460706</v>
      </c>
    </row>
    <row r="1841" spans="1:7" x14ac:dyDescent="0.25">
      <c r="A1841" s="3" t="s">
        <v>156</v>
      </c>
      <c r="B1841" s="3" t="s">
        <v>91</v>
      </c>
      <c r="C1841" s="5">
        <v>2.0824500131056993</v>
      </c>
      <c r="D1841" s="5">
        <v>409.79501098534092</v>
      </c>
      <c r="E1841" s="5">
        <v>78.414332759000004</v>
      </c>
      <c r="F1841" s="5">
        <v>39.539999569999999</v>
      </c>
      <c r="G1841" s="6">
        <f t="shared" si="28"/>
        <v>529.83179332744658</v>
      </c>
    </row>
    <row r="1842" spans="1:7" x14ac:dyDescent="0.25">
      <c r="A1842" s="3" t="s">
        <v>156</v>
      </c>
      <c r="B1842" s="3" t="s">
        <v>92</v>
      </c>
      <c r="C1842" s="5">
        <v>400.80000088363886</v>
      </c>
      <c r="D1842" s="5">
        <v>5.5000000055879354</v>
      </c>
      <c r="E1842" s="5">
        <v>6.0699998739999996</v>
      </c>
      <c r="F1842" s="7" t="s">
        <v>11</v>
      </c>
      <c r="G1842" s="6">
        <f t="shared" si="28"/>
        <v>412.37000076322681</v>
      </c>
    </row>
    <row r="1843" spans="1:7" x14ac:dyDescent="0.25">
      <c r="A1843" s="3" t="s">
        <v>156</v>
      </c>
      <c r="B1843" s="3" t="s">
        <v>93</v>
      </c>
      <c r="C1843" s="7" t="s">
        <v>11</v>
      </c>
      <c r="D1843" s="5" t="s">
        <v>11</v>
      </c>
      <c r="E1843" s="5">
        <v>4090.33493692</v>
      </c>
      <c r="F1843" s="5">
        <v>1615.8600060000001</v>
      </c>
      <c r="G1843" s="6">
        <f t="shared" si="28"/>
        <v>5706.1949429200004</v>
      </c>
    </row>
    <row r="1844" spans="1:7" x14ac:dyDescent="0.25">
      <c r="A1844" s="3" t="s">
        <v>156</v>
      </c>
      <c r="B1844" s="3" t="s">
        <v>94</v>
      </c>
      <c r="C1844" s="5">
        <v>0.55675000311384792</v>
      </c>
      <c r="D1844" s="5">
        <v>126.08759969519451</v>
      </c>
      <c r="E1844" s="5">
        <v>91.437753039</v>
      </c>
      <c r="F1844" s="5">
        <v>20.179999909999999</v>
      </c>
      <c r="G1844" s="6">
        <f t="shared" si="28"/>
        <v>238.26210264730835</v>
      </c>
    </row>
    <row r="1845" spans="1:7" x14ac:dyDescent="0.25">
      <c r="A1845" s="3" t="s">
        <v>156</v>
      </c>
      <c r="B1845" s="3" t="s">
        <v>95</v>
      </c>
      <c r="C1845" s="5">
        <v>37.59836409459831</v>
      </c>
      <c r="D1845" s="5">
        <v>4.2670000502839684</v>
      </c>
      <c r="E1845" s="7" t="s">
        <v>11</v>
      </c>
      <c r="F1845" s="7" t="s">
        <v>11</v>
      </c>
      <c r="G1845" s="6">
        <f t="shared" si="28"/>
        <v>41.865364144882278</v>
      </c>
    </row>
    <row r="1846" spans="1:7" x14ac:dyDescent="0.25">
      <c r="A1846" s="3" t="s">
        <v>156</v>
      </c>
      <c r="B1846" s="3" t="s">
        <v>96</v>
      </c>
      <c r="C1846" s="7" t="s">
        <v>11</v>
      </c>
      <c r="D1846" s="5">
        <v>10.639999769628048</v>
      </c>
      <c r="E1846" s="5">
        <v>5647.951884907</v>
      </c>
      <c r="F1846" s="5">
        <v>5405.0099559999999</v>
      </c>
      <c r="G1846" s="6">
        <f t="shared" si="28"/>
        <v>11063.601840676627</v>
      </c>
    </row>
    <row r="1847" spans="1:7" x14ac:dyDescent="0.25">
      <c r="A1847" s="10" t="s">
        <v>156</v>
      </c>
      <c r="B1847" s="10" t="s">
        <v>97</v>
      </c>
      <c r="C1847" s="4">
        <v>1.2470000032571704E-6</v>
      </c>
      <c r="D1847" s="4">
        <v>4.0029998989332682E-5</v>
      </c>
      <c r="E1847" s="4" t="s">
        <v>11</v>
      </c>
      <c r="F1847" s="4" t="s">
        <v>11</v>
      </c>
      <c r="G1847" s="11">
        <f t="shared" si="28"/>
        <v>4.1276998992589853E-5</v>
      </c>
    </row>
    <row r="1848" spans="1:7" x14ac:dyDescent="0.25">
      <c r="A1848" s="3" t="s">
        <v>156</v>
      </c>
      <c r="B1848" s="3" t="s">
        <v>98</v>
      </c>
      <c r="C1848" s="7" t="s">
        <v>11</v>
      </c>
      <c r="D1848" s="8">
        <v>2.0000900949952438E-3</v>
      </c>
      <c r="E1848" s="7" t="s">
        <v>11</v>
      </c>
      <c r="F1848" s="7" t="s">
        <v>11</v>
      </c>
      <c r="G1848" s="9">
        <f t="shared" si="28"/>
        <v>2.0000900949952438E-3</v>
      </c>
    </row>
    <row r="1849" spans="1:7" x14ac:dyDescent="0.25">
      <c r="A1849" s="3" t="s">
        <v>156</v>
      </c>
      <c r="B1849" s="3" t="s">
        <v>99</v>
      </c>
      <c r="C1849" s="7" t="s">
        <v>11</v>
      </c>
      <c r="D1849" s="5">
        <v>40543.580184936523</v>
      </c>
      <c r="E1849" s="7" t="s">
        <v>11</v>
      </c>
      <c r="F1849" s="7" t="s">
        <v>11</v>
      </c>
      <c r="G1849" s="6">
        <f t="shared" si="28"/>
        <v>40543.580184936523</v>
      </c>
    </row>
    <row r="1850" spans="1:7" x14ac:dyDescent="0.25">
      <c r="A1850" s="3" t="s">
        <v>156</v>
      </c>
      <c r="B1850" s="3" t="s">
        <v>101</v>
      </c>
      <c r="C1850" s="5">
        <v>236659.59506853257</v>
      </c>
      <c r="D1850" s="5">
        <v>235690.12284174562</v>
      </c>
      <c r="E1850" s="5">
        <v>266660.77899929998</v>
      </c>
      <c r="F1850" s="5">
        <v>181620.13029999999</v>
      </c>
      <c r="G1850" s="6">
        <f t="shared" si="28"/>
        <v>920630.62720957806</v>
      </c>
    </row>
    <row r="1851" spans="1:7" x14ac:dyDescent="0.25">
      <c r="A1851" s="3" t="s">
        <v>156</v>
      </c>
      <c r="B1851" s="3" t="s">
        <v>102</v>
      </c>
      <c r="C1851" s="5">
        <v>40</v>
      </c>
      <c r="D1851" s="5">
        <v>21813.830298423767</v>
      </c>
      <c r="E1851" s="7" t="s">
        <v>11</v>
      </c>
      <c r="F1851" s="7" t="s">
        <v>11</v>
      </c>
      <c r="G1851" s="6">
        <f t="shared" si="28"/>
        <v>21853.830298423767</v>
      </c>
    </row>
    <row r="1852" spans="1:7" x14ac:dyDescent="0.25">
      <c r="A1852" s="3" t="s">
        <v>156</v>
      </c>
      <c r="B1852" s="3" t="s">
        <v>104</v>
      </c>
      <c r="C1852" s="5">
        <v>2.0499999616295099</v>
      </c>
      <c r="D1852" s="5">
        <v>33.639999389648438</v>
      </c>
      <c r="E1852" s="7" t="s">
        <v>11</v>
      </c>
      <c r="F1852" s="7" t="s">
        <v>11</v>
      </c>
      <c r="G1852" s="6">
        <f t="shared" si="28"/>
        <v>35.689999351277947</v>
      </c>
    </row>
    <row r="1853" spans="1:7" x14ac:dyDescent="0.25">
      <c r="A1853" s="3" t="s">
        <v>156</v>
      </c>
      <c r="B1853" s="3" t="s">
        <v>105</v>
      </c>
      <c r="C1853" s="7" t="s">
        <v>11</v>
      </c>
      <c r="D1853" s="5">
        <v>3549.1500406265259</v>
      </c>
      <c r="E1853" s="7"/>
      <c r="F1853" s="5">
        <v>62788.580349999997</v>
      </c>
      <c r="G1853" s="6">
        <f t="shared" si="28"/>
        <v>66337.73039062653</v>
      </c>
    </row>
    <row r="1854" spans="1:7" x14ac:dyDescent="0.25">
      <c r="A1854" s="3" t="s">
        <v>156</v>
      </c>
      <c r="B1854" s="3" t="s">
        <v>106</v>
      </c>
      <c r="C1854" s="7" t="s">
        <v>11</v>
      </c>
      <c r="D1854" s="5">
        <v>12.699999809265137</v>
      </c>
      <c r="E1854" s="7" t="s">
        <v>11</v>
      </c>
      <c r="F1854" s="7" t="s">
        <v>11</v>
      </c>
      <c r="G1854" s="6">
        <f t="shared" si="28"/>
        <v>12.699999809265137</v>
      </c>
    </row>
    <row r="1855" spans="1:7" x14ac:dyDescent="0.25">
      <c r="A1855" s="3" t="s">
        <v>156</v>
      </c>
      <c r="B1855" s="3" t="s">
        <v>107</v>
      </c>
      <c r="C1855" s="5">
        <v>1873.5800003260374</v>
      </c>
      <c r="D1855" s="8">
        <v>2.0000000949949026E-3</v>
      </c>
      <c r="E1855" s="7" t="s">
        <v>11</v>
      </c>
      <c r="F1855" s="7" t="s">
        <v>11</v>
      </c>
      <c r="G1855" s="6">
        <f t="shared" si="28"/>
        <v>1873.5820003261324</v>
      </c>
    </row>
    <row r="1856" spans="1:7" x14ac:dyDescent="0.25">
      <c r="A1856" s="3" t="s">
        <v>156</v>
      </c>
      <c r="B1856" s="3" t="s">
        <v>109</v>
      </c>
      <c r="C1856" s="7" t="s">
        <v>11</v>
      </c>
      <c r="D1856" s="5">
        <v>293.06999588012695</v>
      </c>
      <c r="E1856" s="7" t="s">
        <v>11</v>
      </c>
      <c r="F1856" s="7" t="s">
        <v>11</v>
      </c>
      <c r="G1856" s="6">
        <f t="shared" si="28"/>
        <v>293.06999588012695</v>
      </c>
    </row>
    <row r="1857" spans="1:7" x14ac:dyDescent="0.25">
      <c r="A1857" s="3" t="s">
        <v>156</v>
      </c>
      <c r="B1857" s="3" t="s">
        <v>110</v>
      </c>
      <c r="C1857" s="7" t="s">
        <v>11</v>
      </c>
      <c r="D1857" s="5">
        <v>1277.7299880981445</v>
      </c>
      <c r="E1857" s="5">
        <v>4.8600000740000002</v>
      </c>
      <c r="F1857" s="7" t="s">
        <v>11</v>
      </c>
      <c r="G1857" s="6">
        <f t="shared" si="28"/>
        <v>1282.5899881721446</v>
      </c>
    </row>
    <row r="1858" spans="1:7" x14ac:dyDescent="0.25">
      <c r="A1858" s="3" t="s">
        <v>156</v>
      </c>
      <c r="B1858" s="3" t="s">
        <v>111</v>
      </c>
      <c r="C1858" s="7" t="s">
        <v>11</v>
      </c>
      <c r="D1858" s="5">
        <v>293.06999588012695</v>
      </c>
      <c r="E1858" s="7" t="s">
        <v>11</v>
      </c>
      <c r="F1858" s="7" t="s">
        <v>11</v>
      </c>
      <c r="G1858" s="6">
        <f t="shared" ref="G1858:G1921" si="29">SUM(C1858:F1858)</f>
        <v>293.06999588012695</v>
      </c>
    </row>
    <row r="1859" spans="1:7" x14ac:dyDescent="0.25">
      <c r="A1859" s="3" t="s">
        <v>156</v>
      </c>
      <c r="B1859" s="3" t="s">
        <v>112</v>
      </c>
      <c r="C1859" s="5">
        <v>446806.52239536494</v>
      </c>
      <c r="D1859" s="5">
        <v>156100.24778938293</v>
      </c>
      <c r="E1859" s="5">
        <v>397476.13969839999</v>
      </c>
      <c r="F1859" s="5">
        <v>102118.8397</v>
      </c>
      <c r="G1859" s="6">
        <f t="shared" si="29"/>
        <v>1102501.7495831477</v>
      </c>
    </row>
    <row r="1860" spans="1:7" x14ac:dyDescent="0.25">
      <c r="A1860" s="3" t="s">
        <v>157</v>
      </c>
      <c r="B1860" s="3" t="s">
        <v>8</v>
      </c>
      <c r="C1860" s="5">
        <v>0.78966999776093871</v>
      </c>
      <c r="D1860" s="5">
        <v>75.704002745216712</v>
      </c>
      <c r="E1860" s="5">
        <v>25.033716361</v>
      </c>
      <c r="F1860" s="5">
        <v>50.899999800000003</v>
      </c>
      <c r="G1860" s="6">
        <f t="shared" si="29"/>
        <v>152.42738890397766</v>
      </c>
    </row>
    <row r="1861" spans="1:7" x14ac:dyDescent="0.25">
      <c r="A1861" s="3" t="s">
        <v>157</v>
      </c>
      <c r="B1861" s="3" t="s">
        <v>9</v>
      </c>
      <c r="C1861" s="5">
        <v>1.5887700041530479</v>
      </c>
      <c r="D1861" s="5">
        <v>1603.2178146471852</v>
      </c>
      <c r="E1861" s="5">
        <v>134.68363231000001</v>
      </c>
      <c r="F1861" s="5">
        <v>268.34000170000002</v>
      </c>
      <c r="G1861" s="6">
        <f t="shared" si="29"/>
        <v>2007.8302186613382</v>
      </c>
    </row>
    <row r="1862" spans="1:7" x14ac:dyDescent="0.25">
      <c r="A1862" s="3" t="s">
        <v>157</v>
      </c>
      <c r="B1862" s="3" t="s">
        <v>10</v>
      </c>
      <c r="C1862" s="5">
        <v>13.770000029355288</v>
      </c>
      <c r="D1862" s="5">
        <v>28.499999761581421</v>
      </c>
      <c r="E1862" s="5">
        <v>56284.230907899997</v>
      </c>
      <c r="F1862" s="5">
        <v>56599.619610000002</v>
      </c>
      <c r="G1862" s="6">
        <f t="shared" si="29"/>
        <v>112926.12051769093</v>
      </c>
    </row>
    <row r="1863" spans="1:7" x14ac:dyDescent="0.25">
      <c r="A1863" s="3" t="s">
        <v>157</v>
      </c>
      <c r="B1863" s="3" t="s">
        <v>12</v>
      </c>
      <c r="C1863" s="7" t="s">
        <v>11</v>
      </c>
      <c r="D1863" s="5">
        <v>1.9999999552965164E-2</v>
      </c>
      <c r="E1863" s="7" t="s">
        <v>11</v>
      </c>
      <c r="F1863" s="7" t="s">
        <v>11</v>
      </c>
      <c r="G1863" s="6">
        <f t="shared" si="29"/>
        <v>1.9999999552965164E-2</v>
      </c>
    </row>
    <row r="1864" spans="1:7" x14ac:dyDescent="0.25">
      <c r="A1864" s="3" t="s">
        <v>157</v>
      </c>
      <c r="B1864" s="3" t="s">
        <v>114</v>
      </c>
      <c r="C1864" s="5">
        <v>30.799999237060547</v>
      </c>
      <c r="D1864" s="5" t="s">
        <v>11</v>
      </c>
      <c r="E1864" s="7" t="s">
        <v>11</v>
      </c>
      <c r="F1864" s="7" t="s">
        <v>11</v>
      </c>
      <c r="G1864" s="6">
        <f t="shared" si="29"/>
        <v>30.799999237060547</v>
      </c>
    </row>
    <row r="1865" spans="1:7" x14ac:dyDescent="0.25">
      <c r="A1865" s="3" t="s">
        <v>157</v>
      </c>
      <c r="B1865" s="3" t="s">
        <v>13</v>
      </c>
      <c r="C1865" s="5">
        <v>1296</v>
      </c>
      <c r="D1865" s="5">
        <v>1.4900000095367432</v>
      </c>
      <c r="E1865" s="7" t="s">
        <v>11</v>
      </c>
      <c r="F1865" s="7" t="s">
        <v>11</v>
      </c>
      <c r="G1865" s="6">
        <f t="shared" si="29"/>
        <v>1297.4900000095367</v>
      </c>
    </row>
    <row r="1866" spans="1:7" x14ac:dyDescent="0.25">
      <c r="A1866" s="3" t="s">
        <v>157</v>
      </c>
      <c r="B1866" s="3" t="s">
        <v>14</v>
      </c>
      <c r="C1866" s="5">
        <v>119.85150149225956</v>
      </c>
      <c r="D1866" s="5">
        <v>1810.7133731422946</v>
      </c>
      <c r="E1866" s="5">
        <v>9507.8733444999998</v>
      </c>
      <c r="F1866" s="5">
        <v>6516.6599480000004</v>
      </c>
      <c r="G1866" s="6">
        <f t="shared" si="29"/>
        <v>17955.098167134554</v>
      </c>
    </row>
    <row r="1867" spans="1:7" x14ac:dyDescent="0.25">
      <c r="A1867" s="10" t="s">
        <v>157</v>
      </c>
      <c r="B1867" s="10" t="s">
        <v>15</v>
      </c>
      <c r="C1867" s="4" t="s">
        <v>11</v>
      </c>
      <c r="D1867" s="4">
        <v>6.0000002849847078E-4</v>
      </c>
      <c r="E1867" s="4" t="s">
        <v>11</v>
      </c>
      <c r="F1867" s="4" t="s">
        <v>11</v>
      </c>
      <c r="G1867" s="11">
        <f t="shared" si="29"/>
        <v>6.0000002849847078E-4</v>
      </c>
    </row>
    <row r="1868" spans="1:7" x14ac:dyDescent="0.25">
      <c r="A1868" s="3" t="s">
        <v>157</v>
      </c>
      <c r="B1868" s="3" t="s">
        <v>16</v>
      </c>
      <c r="C1868" s="5">
        <v>244.53000068664551</v>
      </c>
      <c r="D1868" s="5" t="s">
        <v>11</v>
      </c>
      <c r="E1868" s="7" t="s">
        <v>11</v>
      </c>
      <c r="F1868" s="7" t="s">
        <v>11</v>
      </c>
      <c r="G1868" s="6">
        <f t="shared" si="29"/>
        <v>244.53000068664551</v>
      </c>
    </row>
    <row r="1869" spans="1:7" x14ac:dyDescent="0.25">
      <c r="A1869" s="3" t="s">
        <v>157</v>
      </c>
      <c r="B1869" s="3" t="s">
        <v>158</v>
      </c>
      <c r="C1869" s="5">
        <v>12.960000038146973</v>
      </c>
      <c r="D1869" s="5" t="s">
        <v>11</v>
      </c>
      <c r="E1869" s="7" t="s">
        <v>11</v>
      </c>
      <c r="F1869" s="7" t="s">
        <v>11</v>
      </c>
      <c r="G1869" s="6">
        <f t="shared" si="29"/>
        <v>12.960000038146973</v>
      </c>
    </row>
    <row r="1870" spans="1:7" x14ac:dyDescent="0.25">
      <c r="A1870" s="3" t="s">
        <v>157</v>
      </c>
      <c r="B1870" s="3" t="s">
        <v>159</v>
      </c>
      <c r="C1870" s="5">
        <v>0.41999998688697815</v>
      </c>
      <c r="D1870" s="5" t="s">
        <v>11</v>
      </c>
      <c r="E1870" s="7" t="s">
        <v>11</v>
      </c>
      <c r="F1870" s="7" t="s">
        <v>11</v>
      </c>
      <c r="G1870" s="6">
        <f t="shared" si="29"/>
        <v>0.41999998688697815</v>
      </c>
    </row>
    <row r="1871" spans="1:7" x14ac:dyDescent="0.25">
      <c r="A1871" s="3" t="s">
        <v>157</v>
      </c>
      <c r="B1871" s="3" t="s">
        <v>160</v>
      </c>
      <c r="C1871" s="5">
        <v>832.00200000009499</v>
      </c>
      <c r="D1871" s="5" t="s">
        <v>11</v>
      </c>
      <c r="E1871" s="7" t="s">
        <v>11</v>
      </c>
      <c r="F1871" s="7" t="s">
        <v>11</v>
      </c>
      <c r="G1871" s="6">
        <f t="shared" si="29"/>
        <v>832.00200000009499</v>
      </c>
    </row>
    <row r="1872" spans="1:7" x14ac:dyDescent="0.25">
      <c r="A1872" s="3" t="s">
        <v>157</v>
      </c>
      <c r="B1872" s="3" t="s">
        <v>161</v>
      </c>
      <c r="C1872" s="5">
        <v>1.2699999809265137</v>
      </c>
      <c r="D1872" s="5" t="s">
        <v>11</v>
      </c>
      <c r="E1872" s="7" t="s">
        <v>11</v>
      </c>
      <c r="F1872" s="7" t="s">
        <v>11</v>
      </c>
      <c r="G1872" s="6">
        <f t="shared" si="29"/>
        <v>1.2699999809265137</v>
      </c>
    </row>
    <row r="1873" spans="1:7" x14ac:dyDescent="0.25">
      <c r="A1873" s="3" t="s">
        <v>157</v>
      </c>
      <c r="B1873" s="3" t="s">
        <v>17</v>
      </c>
      <c r="C1873" s="5">
        <v>0.30940000270129531</v>
      </c>
      <c r="D1873" s="5">
        <v>105.94090274721384</v>
      </c>
      <c r="E1873" s="5">
        <v>51.780154355999997</v>
      </c>
      <c r="F1873" s="5">
        <v>61.179999420000001</v>
      </c>
      <c r="G1873" s="6">
        <f t="shared" si="29"/>
        <v>219.21045652591513</v>
      </c>
    </row>
    <row r="1874" spans="1:7" x14ac:dyDescent="0.25">
      <c r="A1874" s="3" t="s">
        <v>157</v>
      </c>
      <c r="B1874" s="3" t="s">
        <v>18</v>
      </c>
      <c r="C1874" s="5">
        <v>1.2000000476837158</v>
      </c>
      <c r="D1874" s="5">
        <v>0.17999999970197678</v>
      </c>
      <c r="E1874" s="7" t="s">
        <v>11</v>
      </c>
      <c r="F1874" s="7" t="s">
        <v>11</v>
      </c>
      <c r="G1874" s="6">
        <f t="shared" si="29"/>
        <v>1.3800000473856926</v>
      </c>
    </row>
    <row r="1875" spans="1:7" x14ac:dyDescent="0.25">
      <c r="A1875" s="3" t="s">
        <v>157</v>
      </c>
      <c r="B1875" s="3" t="s">
        <v>19</v>
      </c>
      <c r="C1875" s="5">
        <v>58.625009242718079</v>
      </c>
      <c r="D1875" s="5">
        <v>79.416997672058642</v>
      </c>
      <c r="E1875" s="5">
        <v>2.9999998999999999E-2</v>
      </c>
      <c r="F1875" s="5">
        <v>31.889999840000002</v>
      </c>
      <c r="G1875" s="6">
        <f t="shared" si="29"/>
        <v>169.96200675377673</v>
      </c>
    </row>
    <row r="1876" spans="1:7" x14ac:dyDescent="0.25">
      <c r="A1876" s="3" t="s">
        <v>157</v>
      </c>
      <c r="B1876" s="3" t="s">
        <v>20</v>
      </c>
      <c r="C1876" s="7" t="s">
        <v>11</v>
      </c>
      <c r="D1876" s="5">
        <v>13343.490234375</v>
      </c>
      <c r="E1876" s="7" t="s">
        <v>11</v>
      </c>
      <c r="F1876" s="7" t="s">
        <v>11</v>
      </c>
      <c r="G1876" s="6">
        <f t="shared" si="29"/>
        <v>13343.490234375</v>
      </c>
    </row>
    <row r="1877" spans="1:7" x14ac:dyDescent="0.25">
      <c r="A1877" s="3" t="s">
        <v>157</v>
      </c>
      <c r="B1877" s="3" t="s">
        <v>21</v>
      </c>
      <c r="C1877" s="5">
        <v>19.717470839354064</v>
      </c>
      <c r="D1877" s="5">
        <v>151.31980549404398</v>
      </c>
      <c r="E1877" s="5">
        <v>26.67903475</v>
      </c>
      <c r="F1877" s="5">
        <v>14.75000004</v>
      </c>
      <c r="G1877" s="6">
        <f t="shared" si="29"/>
        <v>212.46631112339804</v>
      </c>
    </row>
    <row r="1878" spans="1:7" x14ac:dyDescent="0.25">
      <c r="A1878" s="3" t="s">
        <v>157</v>
      </c>
      <c r="B1878" s="3" t="s">
        <v>22</v>
      </c>
      <c r="C1878" s="7" t="s">
        <v>11</v>
      </c>
      <c r="D1878" s="8">
        <v>4.0000001899898052E-3</v>
      </c>
      <c r="E1878" s="7" t="s">
        <v>11</v>
      </c>
      <c r="F1878" s="7" t="s">
        <v>11</v>
      </c>
      <c r="G1878" s="9">
        <f t="shared" si="29"/>
        <v>4.0000001899898052E-3</v>
      </c>
    </row>
    <row r="1879" spans="1:7" x14ac:dyDescent="0.25">
      <c r="A1879" s="3" t="s">
        <v>157</v>
      </c>
      <c r="B1879" s="3" t="s">
        <v>23</v>
      </c>
      <c r="C1879" s="5">
        <v>8.4209998334699776E-2</v>
      </c>
      <c r="D1879" s="5">
        <v>30.268300000381714</v>
      </c>
      <c r="E1879" s="5">
        <v>32.484849527000002</v>
      </c>
      <c r="F1879" s="5">
        <v>17.979999970000001</v>
      </c>
      <c r="G1879" s="6">
        <f t="shared" si="29"/>
        <v>80.817359495716417</v>
      </c>
    </row>
    <row r="1880" spans="1:7" x14ac:dyDescent="0.25">
      <c r="A1880" s="3" t="s">
        <v>157</v>
      </c>
      <c r="B1880" s="3" t="s">
        <v>24</v>
      </c>
      <c r="C1880" s="5">
        <v>3351.3099985606968</v>
      </c>
      <c r="D1880" s="5">
        <v>83350.832372814417</v>
      </c>
      <c r="E1880" s="5">
        <v>85023.74057200001</v>
      </c>
      <c r="F1880" s="5">
        <v>299325.71950000001</v>
      </c>
      <c r="G1880" s="6">
        <f t="shared" si="29"/>
        <v>471051.60244337516</v>
      </c>
    </row>
    <row r="1881" spans="1:7" x14ac:dyDescent="0.25">
      <c r="A1881" s="3" t="s">
        <v>157</v>
      </c>
      <c r="B1881" s="3" t="s">
        <v>162</v>
      </c>
      <c r="C1881" s="5">
        <v>5.559999942779541</v>
      </c>
      <c r="D1881" s="5" t="s">
        <v>11</v>
      </c>
      <c r="E1881" s="7" t="s">
        <v>11</v>
      </c>
      <c r="F1881" s="7" t="s">
        <v>11</v>
      </c>
      <c r="G1881" s="6">
        <f t="shared" si="29"/>
        <v>5.559999942779541</v>
      </c>
    </row>
    <row r="1882" spans="1:7" x14ac:dyDescent="0.25">
      <c r="A1882" s="3" t="s">
        <v>157</v>
      </c>
      <c r="B1882" s="3" t="s">
        <v>25</v>
      </c>
      <c r="C1882" s="5">
        <v>3.4615510660984228</v>
      </c>
      <c r="D1882" s="5">
        <v>30.269699999858858</v>
      </c>
      <c r="E1882" s="5">
        <v>13.320160789999999</v>
      </c>
      <c r="F1882" s="5">
        <v>9.1599999830000005</v>
      </c>
      <c r="G1882" s="6">
        <f t="shared" si="29"/>
        <v>56.211411838957282</v>
      </c>
    </row>
    <row r="1883" spans="1:7" x14ac:dyDescent="0.25">
      <c r="A1883" s="3" t="s">
        <v>157</v>
      </c>
      <c r="B1883" s="3" t="s">
        <v>26</v>
      </c>
      <c r="C1883" s="5">
        <v>0.18508000214933418</v>
      </c>
      <c r="D1883" s="5">
        <v>45.383998931851238</v>
      </c>
      <c r="E1883" s="5">
        <v>10.420578992999999</v>
      </c>
      <c r="F1883" s="5">
        <v>10.139999960000001</v>
      </c>
      <c r="G1883" s="6">
        <f t="shared" si="29"/>
        <v>66.129657887000576</v>
      </c>
    </row>
    <row r="1884" spans="1:7" x14ac:dyDescent="0.25">
      <c r="A1884" s="3" t="s">
        <v>157</v>
      </c>
      <c r="B1884" s="3" t="s">
        <v>27</v>
      </c>
      <c r="C1884" s="4">
        <v>8.9999997726408765E-5</v>
      </c>
      <c r="D1884" s="5">
        <v>15.133999885525554</v>
      </c>
      <c r="E1884" s="5">
        <v>9.9072669110000007</v>
      </c>
      <c r="F1884" s="5">
        <v>10.139999960000001</v>
      </c>
      <c r="G1884" s="6">
        <f t="shared" si="29"/>
        <v>35.181356756523286</v>
      </c>
    </row>
    <row r="1885" spans="1:7" x14ac:dyDescent="0.25">
      <c r="A1885" s="3" t="s">
        <v>157</v>
      </c>
      <c r="B1885" s="3" t="s">
        <v>144</v>
      </c>
      <c r="C1885" s="5">
        <v>9.6800003051757813</v>
      </c>
      <c r="D1885" s="5" t="s">
        <v>11</v>
      </c>
      <c r="E1885" s="7" t="s">
        <v>11</v>
      </c>
      <c r="F1885" s="7" t="s">
        <v>11</v>
      </c>
      <c r="G1885" s="6">
        <f t="shared" si="29"/>
        <v>9.6800003051757813</v>
      </c>
    </row>
    <row r="1886" spans="1:7" x14ac:dyDescent="0.25">
      <c r="A1886" s="3" t="s">
        <v>157</v>
      </c>
      <c r="B1886" s="3" t="s">
        <v>28</v>
      </c>
      <c r="C1886" s="5">
        <v>0.19041999762703199</v>
      </c>
      <c r="D1886" s="5">
        <v>10.070299719052855</v>
      </c>
      <c r="E1886" s="5">
        <v>2.369999886</v>
      </c>
      <c r="F1886" s="7" t="s">
        <v>11</v>
      </c>
      <c r="G1886" s="6">
        <f t="shared" si="29"/>
        <v>12.630719602679887</v>
      </c>
    </row>
    <row r="1887" spans="1:7" x14ac:dyDescent="0.25">
      <c r="A1887" s="3" t="s">
        <v>157</v>
      </c>
      <c r="B1887" s="3" t="s">
        <v>29</v>
      </c>
      <c r="C1887" s="5">
        <v>5.3400001525878906</v>
      </c>
      <c r="D1887" s="5">
        <v>697.46002197265625</v>
      </c>
      <c r="E1887" s="7" t="s">
        <v>11</v>
      </c>
      <c r="F1887" s="7" t="s">
        <v>11</v>
      </c>
      <c r="G1887" s="6">
        <f t="shared" si="29"/>
        <v>702.80002212524414</v>
      </c>
    </row>
    <row r="1888" spans="1:7" x14ac:dyDescent="0.25">
      <c r="A1888" s="3" t="s">
        <v>157</v>
      </c>
      <c r="B1888" s="3" t="s">
        <v>30</v>
      </c>
      <c r="C1888" s="5">
        <v>10.890000114217401</v>
      </c>
      <c r="D1888" s="5" t="s">
        <v>11</v>
      </c>
      <c r="E1888" s="7" t="s">
        <v>11</v>
      </c>
      <c r="F1888" s="7" t="s">
        <v>11</v>
      </c>
      <c r="G1888" s="6">
        <f t="shared" si="29"/>
        <v>10.890000114217401</v>
      </c>
    </row>
    <row r="1889" spans="1:7" x14ac:dyDescent="0.25">
      <c r="A1889" s="3" t="s">
        <v>157</v>
      </c>
      <c r="B1889" s="3" t="s">
        <v>31</v>
      </c>
      <c r="C1889" s="5">
        <v>0.15000000596046448</v>
      </c>
      <c r="D1889" s="5">
        <v>38778.9609375</v>
      </c>
      <c r="E1889" s="7" t="s">
        <v>11</v>
      </c>
      <c r="F1889" s="7" t="s">
        <v>11</v>
      </c>
      <c r="G1889" s="6">
        <f t="shared" si="29"/>
        <v>38779.11093750596</v>
      </c>
    </row>
    <row r="1890" spans="1:7" x14ac:dyDescent="0.25">
      <c r="A1890" s="3" t="s">
        <v>157</v>
      </c>
      <c r="B1890" s="3" t="s">
        <v>32</v>
      </c>
      <c r="C1890" s="5">
        <v>204.00999999977648</v>
      </c>
      <c r="D1890" s="5">
        <v>3.2400000095367432</v>
      </c>
      <c r="E1890" s="5">
        <v>15829.336979900001</v>
      </c>
      <c r="F1890" s="5">
        <v>37906.350079999997</v>
      </c>
      <c r="G1890" s="6">
        <f t="shared" si="29"/>
        <v>53942.937059909309</v>
      </c>
    </row>
    <row r="1891" spans="1:7" x14ac:dyDescent="0.25">
      <c r="A1891" s="3" t="s">
        <v>157</v>
      </c>
      <c r="B1891" s="3" t="s">
        <v>33</v>
      </c>
      <c r="C1891" s="5">
        <v>19.252009961794101</v>
      </c>
      <c r="D1891" s="5">
        <v>12.913000149186701</v>
      </c>
      <c r="E1891" s="5">
        <v>2.369999886</v>
      </c>
      <c r="F1891" s="7" t="s">
        <v>11</v>
      </c>
      <c r="G1891" s="6">
        <f t="shared" si="29"/>
        <v>34.535009996980804</v>
      </c>
    </row>
    <row r="1892" spans="1:7" x14ac:dyDescent="0.25">
      <c r="A1892" s="3" t="s">
        <v>157</v>
      </c>
      <c r="B1892" s="3" t="s">
        <v>34</v>
      </c>
      <c r="C1892" s="5">
        <v>10368.320000290871</v>
      </c>
      <c r="D1892" s="5" t="s">
        <v>11</v>
      </c>
      <c r="E1892" s="7" t="s">
        <v>11</v>
      </c>
      <c r="F1892" s="7" t="s">
        <v>11</v>
      </c>
      <c r="G1892" s="6">
        <f t="shared" si="29"/>
        <v>10368.320000290871</v>
      </c>
    </row>
    <row r="1893" spans="1:7" x14ac:dyDescent="0.25">
      <c r="A1893" s="3" t="s">
        <v>157</v>
      </c>
      <c r="B1893" s="3" t="s">
        <v>35</v>
      </c>
      <c r="C1893" s="5">
        <v>402.43000000342727</v>
      </c>
      <c r="D1893" s="5">
        <v>74.770066643068276</v>
      </c>
      <c r="E1893" s="7" t="s">
        <v>11</v>
      </c>
      <c r="F1893" s="7" t="s">
        <v>11</v>
      </c>
      <c r="G1893" s="6">
        <f t="shared" si="29"/>
        <v>477.20006664649554</v>
      </c>
    </row>
    <row r="1894" spans="1:7" x14ac:dyDescent="0.25">
      <c r="A1894" s="3" t="s">
        <v>157</v>
      </c>
      <c r="B1894" s="3" t="s">
        <v>36</v>
      </c>
      <c r="C1894" s="5">
        <v>18.770000457763672</v>
      </c>
      <c r="D1894" s="5" t="s">
        <v>11</v>
      </c>
      <c r="E1894" s="7" t="s">
        <v>11</v>
      </c>
      <c r="F1894" s="7" t="s">
        <v>11</v>
      </c>
      <c r="G1894" s="6">
        <f t="shared" si="29"/>
        <v>18.770000457763672</v>
      </c>
    </row>
    <row r="1895" spans="1:7" x14ac:dyDescent="0.25">
      <c r="A1895" s="3" t="s">
        <v>157</v>
      </c>
      <c r="B1895" s="3" t="s">
        <v>37</v>
      </c>
      <c r="C1895" s="5">
        <v>149.41000008583069</v>
      </c>
      <c r="D1895" s="5">
        <v>11.119999885559082</v>
      </c>
      <c r="E1895" s="7" t="s">
        <v>11</v>
      </c>
      <c r="F1895" s="7" t="s">
        <v>11</v>
      </c>
      <c r="G1895" s="6">
        <f t="shared" si="29"/>
        <v>160.52999997138977</v>
      </c>
    </row>
    <row r="1896" spans="1:7" x14ac:dyDescent="0.25">
      <c r="A1896" s="3" t="s">
        <v>157</v>
      </c>
      <c r="B1896" s="3" t="s">
        <v>38</v>
      </c>
      <c r="C1896" s="5">
        <v>28.859999656677246</v>
      </c>
      <c r="D1896" s="5" t="s">
        <v>11</v>
      </c>
      <c r="E1896" s="7" t="s">
        <v>11</v>
      </c>
      <c r="F1896" s="7" t="s">
        <v>11</v>
      </c>
      <c r="G1896" s="6">
        <f t="shared" si="29"/>
        <v>28.859999656677246</v>
      </c>
    </row>
    <row r="1897" spans="1:7" x14ac:dyDescent="0.25">
      <c r="A1897" s="3" t="s">
        <v>157</v>
      </c>
      <c r="B1897" s="3" t="s">
        <v>39</v>
      </c>
      <c r="C1897" s="5">
        <v>52.700000286102295</v>
      </c>
      <c r="D1897" s="5">
        <v>1411.550048828125</v>
      </c>
      <c r="E1897" s="7" t="s">
        <v>11</v>
      </c>
      <c r="F1897" s="7" t="s">
        <v>11</v>
      </c>
      <c r="G1897" s="6">
        <f t="shared" si="29"/>
        <v>1464.2500491142273</v>
      </c>
    </row>
    <row r="1898" spans="1:7" x14ac:dyDescent="0.25">
      <c r="A1898" s="3" t="s">
        <v>157</v>
      </c>
      <c r="B1898" s="3" t="s">
        <v>40</v>
      </c>
      <c r="C1898" s="5">
        <v>118.87000002525747</v>
      </c>
      <c r="D1898" s="5">
        <v>605.48998962342739</v>
      </c>
      <c r="E1898" s="7" t="s">
        <v>11</v>
      </c>
      <c r="F1898" s="7" t="s">
        <v>11</v>
      </c>
      <c r="G1898" s="6">
        <f t="shared" si="29"/>
        <v>724.35998964868486</v>
      </c>
    </row>
    <row r="1899" spans="1:7" x14ac:dyDescent="0.25">
      <c r="A1899" s="3" t="s">
        <v>157</v>
      </c>
      <c r="B1899" s="3" t="s">
        <v>41</v>
      </c>
      <c r="C1899" s="5">
        <v>2554.9139998927712</v>
      </c>
      <c r="D1899" s="5">
        <v>35.954998984932899</v>
      </c>
      <c r="E1899" s="5">
        <v>42.539468650000003</v>
      </c>
      <c r="F1899" s="7" t="s">
        <v>11</v>
      </c>
      <c r="G1899" s="6">
        <f t="shared" si="29"/>
        <v>2633.408467527704</v>
      </c>
    </row>
    <row r="1900" spans="1:7" x14ac:dyDescent="0.25">
      <c r="A1900" s="3" t="s">
        <v>157</v>
      </c>
      <c r="B1900" s="3" t="s">
        <v>42</v>
      </c>
      <c r="C1900" s="7" t="s">
        <v>11</v>
      </c>
      <c r="D1900" s="5" t="s">
        <v>11</v>
      </c>
      <c r="E1900" s="4"/>
      <c r="F1900" s="5">
        <v>12.46000007</v>
      </c>
      <c r="G1900" s="6">
        <f t="shared" si="29"/>
        <v>12.46000007</v>
      </c>
    </row>
    <row r="1901" spans="1:7" x14ac:dyDescent="0.25">
      <c r="A1901" s="3" t="s">
        <v>157</v>
      </c>
      <c r="B1901" s="3" t="s">
        <v>43</v>
      </c>
      <c r="C1901" s="5">
        <v>5.9140006278145449</v>
      </c>
      <c r="D1901" s="5">
        <v>1.5599999949336052</v>
      </c>
      <c r="E1901" s="7"/>
      <c r="F1901" s="5">
        <v>8.2799999510000006</v>
      </c>
      <c r="G1901" s="6">
        <f t="shared" si="29"/>
        <v>15.754000573748151</v>
      </c>
    </row>
    <row r="1902" spans="1:7" x14ac:dyDescent="0.25">
      <c r="A1902" s="3" t="s">
        <v>157</v>
      </c>
      <c r="B1902" s="3" t="s">
        <v>44</v>
      </c>
      <c r="C1902" s="5">
        <v>26.918779689003713</v>
      </c>
      <c r="D1902" s="5">
        <v>90.857997863407945</v>
      </c>
      <c r="E1902" s="5">
        <v>9.9366687250000005</v>
      </c>
      <c r="F1902" s="5">
        <v>7.9899999949999998</v>
      </c>
      <c r="G1902" s="6">
        <f t="shared" si="29"/>
        <v>135.70344627241167</v>
      </c>
    </row>
    <row r="1903" spans="1:7" x14ac:dyDescent="0.25">
      <c r="A1903" s="3" t="s">
        <v>157</v>
      </c>
      <c r="B1903" s="3" t="s">
        <v>145</v>
      </c>
      <c r="C1903" s="5">
        <v>6.0199999809265137</v>
      </c>
      <c r="D1903" s="5" t="s">
        <v>11</v>
      </c>
      <c r="E1903" s="7" t="s">
        <v>11</v>
      </c>
      <c r="F1903" s="7" t="s">
        <v>11</v>
      </c>
      <c r="G1903" s="6">
        <f t="shared" si="29"/>
        <v>6.0199999809265137</v>
      </c>
    </row>
    <row r="1904" spans="1:7" x14ac:dyDescent="0.25">
      <c r="A1904" s="3" t="s">
        <v>157</v>
      </c>
      <c r="B1904" s="3" t="s">
        <v>45</v>
      </c>
      <c r="C1904" s="5">
        <v>489.70929981273366</v>
      </c>
      <c r="D1904" s="5">
        <v>1.9599999785423279</v>
      </c>
      <c r="E1904" s="7" t="s">
        <v>11</v>
      </c>
      <c r="F1904" s="7" t="s">
        <v>11</v>
      </c>
      <c r="G1904" s="6">
        <f t="shared" si="29"/>
        <v>491.66929979127599</v>
      </c>
    </row>
    <row r="1905" spans="1:7" x14ac:dyDescent="0.25">
      <c r="A1905" s="3" t="s">
        <v>157</v>
      </c>
      <c r="B1905" s="3" t="s">
        <v>46</v>
      </c>
      <c r="C1905" s="5">
        <v>5471.5770399390458</v>
      </c>
      <c r="D1905" s="5">
        <v>9.1299999058246613</v>
      </c>
      <c r="E1905" s="7" t="s">
        <v>11</v>
      </c>
      <c r="F1905" s="7" t="s">
        <v>11</v>
      </c>
      <c r="G1905" s="6">
        <f t="shared" si="29"/>
        <v>5480.7070398448705</v>
      </c>
    </row>
    <row r="1906" spans="1:7" x14ac:dyDescent="0.25">
      <c r="A1906" s="3" t="s">
        <v>157</v>
      </c>
      <c r="B1906" s="3" t="s">
        <v>47</v>
      </c>
      <c r="C1906" s="5">
        <v>1050.5399966239929</v>
      </c>
      <c r="D1906" s="5">
        <v>277.02999877929688</v>
      </c>
      <c r="E1906" s="7" t="s">
        <v>11</v>
      </c>
      <c r="F1906" s="7" t="s">
        <v>11</v>
      </c>
      <c r="G1906" s="6">
        <f t="shared" si="29"/>
        <v>1327.5699954032898</v>
      </c>
    </row>
    <row r="1907" spans="1:7" x14ac:dyDescent="0.25">
      <c r="A1907" s="3" t="s">
        <v>157</v>
      </c>
      <c r="B1907" s="3" t="s">
        <v>48</v>
      </c>
      <c r="C1907" s="5">
        <v>367.59999990463257</v>
      </c>
      <c r="D1907" s="5" t="s">
        <v>11</v>
      </c>
      <c r="E1907" s="7" t="s">
        <v>11</v>
      </c>
      <c r="F1907" s="7" t="s">
        <v>11</v>
      </c>
      <c r="G1907" s="6">
        <f t="shared" si="29"/>
        <v>367.59999990463257</v>
      </c>
    </row>
    <row r="1908" spans="1:7" x14ac:dyDescent="0.25">
      <c r="A1908" s="3" t="s">
        <v>157</v>
      </c>
      <c r="B1908" s="3" t="s">
        <v>49</v>
      </c>
      <c r="C1908" s="4">
        <v>1.1999999696854502E-4</v>
      </c>
      <c r="D1908" s="5">
        <v>36.544999961974099</v>
      </c>
      <c r="E1908" s="5">
        <v>0.21133189799999999</v>
      </c>
      <c r="F1908" s="7" t="s">
        <v>11</v>
      </c>
      <c r="G1908" s="6">
        <f t="shared" si="29"/>
        <v>36.756451859971065</v>
      </c>
    </row>
    <row r="1909" spans="1:7" x14ac:dyDescent="0.25">
      <c r="A1909" s="3" t="s">
        <v>157</v>
      </c>
      <c r="B1909" s="3" t="s">
        <v>163</v>
      </c>
      <c r="C1909" s="5">
        <v>9.8199996948242188</v>
      </c>
      <c r="D1909" s="5" t="s">
        <v>11</v>
      </c>
      <c r="E1909" s="7" t="s">
        <v>11</v>
      </c>
      <c r="F1909" s="7" t="s">
        <v>11</v>
      </c>
      <c r="G1909" s="6">
        <f t="shared" si="29"/>
        <v>9.8199996948242188</v>
      </c>
    </row>
    <row r="1910" spans="1:7" x14ac:dyDescent="0.25">
      <c r="A1910" s="3" t="s">
        <v>157</v>
      </c>
      <c r="B1910" s="3" t="s">
        <v>50</v>
      </c>
      <c r="C1910" s="5">
        <v>0.11999999987892807</v>
      </c>
      <c r="D1910" s="5">
        <v>1.3000000268220901E-2</v>
      </c>
      <c r="E1910" s="7" t="s">
        <v>11</v>
      </c>
      <c r="F1910" s="7" t="s">
        <v>11</v>
      </c>
      <c r="G1910" s="6">
        <f t="shared" si="29"/>
        <v>0.13300000014714897</v>
      </c>
    </row>
    <row r="1911" spans="1:7" x14ac:dyDescent="0.25">
      <c r="A1911" s="3" t="s">
        <v>157</v>
      </c>
      <c r="B1911" s="3" t="s">
        <v>51</v>
      </c>
      <c r="C1911" s="5">
        <v>404.21999999880791</v>
      </c>
      <c r="D1911" s="5">
        <v>359.3800106048584</v>
      </c>
      <c r="E1911" s="7" t="s">
        <v>11</v>
      </c>
      <c r="F1911" s="7" t="s">
        <v>11</v>
      </c>
      <c r="G1911" s="6">
        <f t="shared" si="29"/>
        <v>763.60001060366631</v>
      </c>
    </row>
    <row r="1912" spans="1:7" x14ac:dyDescent="0.25">
      <c r="A1912" s="3" t="s">
        <v>157</v>
      </c>
      <c r="B1912" s="3" t="s">
        <v>52</v>
      </c>
      <c r="C1912" s="5">
        <v>26.490000694990158</v>
      </c>
      <c r="D1912" s="5">
        <v>108.70000304281712</v>
      </c>
      <c r="E1912" s="7" t="s">
        <v>11</v>
      </c>
      <c r="F1912" s="7" t="s">
        <v>11</v>
      </c>
      <c r="G1912" s="6">
        <f t="shared" si="29"/>
        <v>135.19000373780727</v>
      </c>
    </row>
    <row r="1913" spans="1:7" x14ac:dyDescent="0.25">
      <c r="A1913" s="3" t="s">
        <v>157</v>
      </c>
      <c r="B1913" s="3" t="s">
        <v>53</v>
      </c>
      <c r="C1913" s="5">
        <v>8.6400003433227539</v>
      </c>
      <c r="D1913" s="5">
        <v>13607.5703125</v>
      </c>
      <c r="E1913" s="7" t="s">
        <v>11</v>
      </c>
      <c r="F1913" s="7" t="s">
        <v>11</v>
      </c>
      <c r="G1913" s="6">
        <f t="shared" si="29"/>
        <v>13616.210312843323</v>
      </c>
    </row>
    <row r="1914" spans="1:7" x14ac:dyDescent="0.25">
      <c r="A1914" s="3" t="s">
        <v>157</v>
      </c>
      <c r="B1914" s="3" t="s">
        <v>54</v>
      </c>
      <c r="C1914" s="5">
        <v>12.520000278949738</v>
      </c>
      <c r="D1914" s="5" t="s">
        <v>11</v>
      </c>
      <c r="E1914" s="7" t="s">
        <v>11</v>
      </c>
      <c r="F1914" s="7" t="s">
        <v>11</v>
      </c>
      <c r="G1914" s="6">
        <f t="shared" si="29"/>
        <v>12.520000278949738</v>
      </c>
    </row>
    <row r="1915" spans="1:7" x14ac:dyDescent="0.25">
      <c r="A1915" s="3" t="s">
        <v>157</v>
      </c>
      <c r="B1915" s="3" t="s">
        <v>55</v>
      </c>
      <c r="C1915" s="7" t="s">
        <v>11</v>
      </c>
      <c r="D1915" s="5">
        <v>27948.80078125</v>
      </c>
      <c r="E1915" s="7" t="s">
        <v>11</v>
      </c>
      <c r="F1915" s="7" t="s">
        <v>11</v>
      </c>
      <c r="G1915" s="6">
        <f t="shared" si="29"/>
        <v>27948.80078125</v>
      </c>
    </row>
    <row r="1916" spans="1:7" x14ac:dyDescent="0.25">
      <c r="A1916" s="3" t="s">
        <v>157</v>
      </c>
      <c r="B1916" s="3" t="s">
        <v>125</v>
      </c>
      <c r="C1916" s="5">
        <v>2</v>
      </c>
      <c r="D1916" s="5" t="s">
        <v>11</v>
      </c>
      <c r="E1916" s="7" t="s">
        <v>11</v>
      </c>
      <c r="F1916" s="7" t="s">
        <v>11</v>
      </c>
      <c r="G1916" s="6">
        <f t="shared" si="29"/>
        <v>2</v>
      </c>
    </row>
    <row r="1917" spans="1:7" x14ac:dyDescent="0.25">
      <c r="A1917" s="3" t="s">
        <v>157</v>
      </c>
      <c r="B1917" s="3" t="s">
        <v>146</v>
      </c>
      <c r="C1917" s="5">
        <v>48.999999046325684</v>
      </c>
      <c r="D1917" s="5" t="s">
        <v>11</v>
      </c>
      <c r="E1917" s="7" t="s">
        <v>11</v>
      </c>
      <c r="F1917" s="7" t="s">
        <v>11</v>
      </c>
      <c r="G1917" s="6">
        <f t="shared" si="29"/>
        <v>48.999999046325684</v>
      </c>
    </row>
    <row r="1918" spans="1:7" x14ac:dyDescent="0.25">
      <c r="A1918" s="3" t="s">
        <v>157</v>
      </c>
      <c r="B1918" s="3" t="s">
        <v>119</v>
      </c>
      <c r="C1918" s="5">
        <v>11834.899998664856</v>
      </c>
      <c r="D1918" s="5" t="s">
        <v>11</v>
      </c>
      <c r="E1918" s="7" t="s">
        <v>11</v>
      </c>
      <c r="F1918" s="7" t="s">
        <v>11</v>
      </c>
      <c r="G1918" s="6">
        <f t="shared" si="29"/>
        <v>11834.899998664856</v>
      </c>
    </row>
    <row r="1919" spans="1:7" x14ac:dyDescent="0.25">
      <c r="A1919" s="3" t="s">
        <v>157</v>
      </c>
      <c r="B1919" s="3" t="s">
        <v>56</v>
      </c>
      <c r="C1919" s="5">
        <v>40</v>
      </c>
      <c r="D1919" s="5">
        <v>1999.72998046875</v>
      </c>
      <c r="E1919" s="7" t="s">
        <v>11</v>
      </c>
      <c r="F1919" s="7" t="s">
        <v>11</v>
      </c>
      <c r="G1919" s="6">
        <f t="shared" si="29"/>
        <v>2039.72998046875</v>
      </c>
    </row>
    <row r="1920" spans="1:7" x14ac:dyDescent="0.25">
      <c r="A1920" s="3" t="s">
        <v>157</v>
      </c>
      <c r="B1920" s="3" t="s">
        <v>164</v>
      </c>
      <c r="C1920" s="5">
        <v>1.5399999618530273</v>
      </c>
      <c r="D1920" s="5" t="s">
        <v>11</v>
      </c>
      <c r="E1920" s="7" t="s">
        <v>11</v>
      </c>
      <c r="F1920" s="7" t="s">
        <v>11</v>
      </c>
      <c r="G1920" s="6">
        <f t="shared" si="29"/>
        <v>1.5399999618530273</v>
      </c>
    </row>
    <row r="1921" spans="1:7" x14ac:dyDescent="0.25">
      <c r="A1921" s="3" t="s">
        <v>157</v>
      </c>
      <c r="B1921" s="3" t="s">
        <v>165</v>
      </c>
      <c r="C1921" s="5">
        <v>321.23999691009521</v>
      </c>
      <c r="D1921" s="5" t="s">
        <v>11</v>
      </c>
      <c r="E1921" s="7" t="s">
        <v>11</v>
      </c>
      <c r="F1921" s="7" t="s">
        <v>11</v>
      </c>
      <c r="G1921" s="6">
        <f t="shared" si="29"/>
        <v>321.23999691009521</v>
      </c>
    </row>
    <row r="1922" spans="1:7" x14ac:dyDescent="0.25">
      <c r="A1922" s="3" t="s">
        <v>157</v>
      </c>
      <c r="B1922" s="3" t="s">
        <v>133</v>
      </c>
      <c r="C1922" s="5">
        <v>1.4500000476837158</v>
      </c>
      <c r="D1922" s="5" t="s">
        <v>11</v>
      </c>
      <c r="E1922" s="7" t="s">
        <v>11</v>
      </c>
      <c r="F1922" s="7" t="s">
        <v>11</v>
      </c>
      <c r="G1922" s="6">
        <f t="shared" ref="G1922:G1985" si="30">SUM(C1922:F1922)</f>
        <v>1.4500000476837158</v>
      </c>
    </row>
    <row r="1923" spans="1:7" x14ac:dyDescent="0.25">
      <c r="A1923" s="3" t="s">
        <v>157</v>
      </c>
      <c r="B1923" s="3" t="s">
        <v>148</v>
      </c>
      <c r="C1923" s="5">
        <v>1</v>
      </c>
      <c r="D1923" s="5" t="s">
        <v>11</v>
      </c>
      <c r="E1923" s="7" t="s">
        <v>11</v>
      </c>
      <c r="F1923" s="7" t="s">
        <v>11</v>
      </c>
      <c r="G1923" s="6">
        <f t="shared" si="30"/>
        <v>1</v>
      </c>
    </row>
    <row r="1924" spans="1:7" x14ac:dyDescent="0.25">
      <c r="A1924" s="3" t="s">
        <v>157</v>
      </c>
      <c r="B1924" s="3" t="s">
        <v>57</v>
      </c>
      <c r="C1924" s="7" t="s">
        <v>11</v>
      </c>
      <c r="D1924" s="5">
        <v>0.76000002026557922</v>
      </c>
      <c r="E1924" s="7" t="s">
        <v>11</v>
      </c>
      <c r="F1924" s="7" t="s">
        <v>11</v>
      </c>
      <c r="G1924" s="6">
        <f t="shared" si="30"/>
        <v>0.76000002026557922</v>
      </c>
    </row>
    <row r="1925" spans="1:7" x14ac:dyDescent="0.25">
      <c r="A1925" s="3" t="s">
        <v>157</v>
      </c>
      <c r="B1925" s="3" t="s">
        <v>58</v>
      </c>
      <c r="C1925" s="7" t="s">
        <v>11</v>
      </c>
      <c r="D1925" s="5">
        <v>5.6400001049041748</v>
      </c>
      <c r="E1925" s="7" t="s">
        <v>11</v>
      </c>
      <c r="F1925" s="7" t="s">
        <v>11</v>
      </c>
      <c r="G1925" s="6">
        <f t="shared" si="30"/>
        <v>5.6400001049041748</v>
      </c>
    </row>
    <row r="1926" spans="1:7" x14ac:dyDescent="0.25">
      <c r="A1926" s="3" t="s">
        <v>157</v>
      </c>
      <c r="B1926" s="3" t="s">
        <v>166</v>
      </c>
      <c r="C1926" s="5">
        <v>28.799999237060547</v>
      </c>
      <c r="D1926" s="5" t="s">
        <v>11</v>
      </c>
      <c r="E1926" s="7" t="s">
        <v>11</v>
      </c>
      <c r="F1926" s="7" t="s">
        <v>11</v>
      </c>
      <c r="G1926" s="6">
        <f t="shared" si="30"/>
        <v>28.799999237060547</v>
      </c>
    </row>
    <row r="1927" spans="1:7" x14ac:dyDescent="0.25">
      <c r="A1927" s="3" t="s">
        <v>157</v>
      </c>
      <c r="B1927" s="3" t="s">
        <v>60</v>
      </c>
      <c r="C1927" s="5">
        <v>33298.869832381606</v>
      </c>
      <c r="D1927" s="5">
        <v>21183.18014639616</v>
      </c>
      <c r="E1927" s="5">
        <v>102077.0931941</v>
      </c>
      <c r="F1927" s="5">
        <v>125674.2306</v>
      </c>
      <c r="G1927" s="6">
        <f t="shared" si="30"/>
        <v>282233.37377287779</v>
      </c>
    </row>
    <row r="1928" spans="1:7" x14ac:dyDescent="0.25">
      <c r="A1928" s="3" t="s">
        <v>157</v>
      </c>
      <c r="B1928" s="3" t="s">
        <v>61</v>
      </c>
      <c r="C1928" s="5">
        <v>16299.620019454509</v>
      </c>
      <c r="D1928" s="5">
        <v>3837.0498962402344</v>
      </c>
      <c r="E1928" s="7" t="s">
        <v>11</v>
      </c>
      <c r="F1928" s="7" t="s">
        <v>11</v>
      </c>
      <c r="G1928" s="6">
        <f t="shared" si="30"/>
        <v>20136.669915694743</v>
      </c>
    </row>
    <row r="1929" spans="1:7" x14ac:dyDescent="0.25">
      <c r="A1929" s="3" t="s">
        <v>157</v>
      </c>
      <c r="B1929" s="3" t="s">
        <v>62</v>
      </c>
      <c r="C1929" s="7" t="s">
        <v>11</v>
      </c>
      <c r="D1929" s="5">
        <v>3399.5099487304688</v>
      </c>
      <c r="E1929" s="7" t="s">
        <v>11</v>
      </c>
      <c r="F1929" s="7" t="s">
        <v>11</v>
      </c>
      <c r="G1929" s="6">
        <f t="shared" si="30"/>
        <v>3399.5099487304688</v>
      </c>
    </row>
    <row r="1930" spans="1:7" x14ac:dyDescent="0.25">
      <c r="A1930" s="3" t="s">
        <v>157</v>
      </c>
      <c r="B1930" s="3" t="s">
        <v>63</v>
      </c>
      <c r="C1930" s="5">
        <v>98.511518484650878</v>
      </c>
      <c r="D1930" s="5">
        <v>151.46800548955798</v>
      </c>
      <c r="E1930" s="5">
        <v>86.100130058999994</v>
      </c>
      <c r="F1930" s="5">
        <v>63.510000529999999</v>
      </c>
      <c r="G1930" s="6">
        <f t="shared" si="30"/>
        <v>399.58965456320885</v>
      </c>
    </row>
    <row r="1931" spans="1:7" x14ac:dyDescent="0.25">
      <c r="A1931" s="3" t="s">
        <v>157</v>
      </c>
      <c r="B1931" s="3" t="s">
        <v>64</v>
      </c>
      <c r="C1931" s="5">
        <v>2.0500899496692</v>
      </c>
      <c r="D1931" s="5">
        <v>181.53600549325347</v>
      </c>
      <c r="E1931" s="5">
        <v>106.80299579</v>
      </c>
      <c r="F1931" s="5">
        <v>106.01999910000001</v>
      </c>
      <c r="G1931" s="6">
        <f t="shared" si="30"/>
        <v>396.40909033292269</v>
      </c>
    </row>
    <row r="1932" spans="1:7" x14ac:dyDescent="0.25">
      <c r="A1932" s="3" t="s">
        <v>157</v>
      </c>
      <c r="B1932" s="3" t="s">
        <v>65</v>
      </c>
      <c r="C1932" s="5">
        <v>5050.5400028675795</v>
      </c>
      <c r="D1932" s="5">
        <v>1334.9528065227782</v>
      </c>
      <c r="E1932" s="5">
        <v>130838.76282</v>
      </c>
      <c r="F1932" s="5">
        <v>131157.68090000001</v>
      </c>
      <c r="G1932" s="6">
        <f t="shared" si="30"/>
        <v>268381.9365293904</v>
      </c>
    </row>
    <row r="1933" spans="1:7" x14ac:dyDescent="0.25">
      <c r="A1933" s="3" t="s">
        <v>157</v>
      </c>
      <c r="B1933" s="3" t="s">
        <v>66</v>
      </c>
      <c r="C1933" s="5">
        <v>34518.21024543047</v>
      </c>
      <c r="D1933" s="5">
        <v>32066.259490966797</v>
      </c>
      <c r="E1933" s="7" t="s">
        <v>11</v>
      </c>
      <c r="F1933" s="7" t="s">
        <v>11</v>
      </c>
      <c r="G1933" s="6">
        <f t="shared" si="30"/>
        <v>66584.469736397266</v>
      </c>
    </row>
    <row r="1934" spans="1:7" x14ac:dyDescent="0.25">
      <c r="A1934" s="3" t="s">
        <v>157</v>
      </c>
      <c r="B1934" s="3" t="s">
        <v>67</v>
      </c>
      <c r="C1934" s="5">
        <v>46730.999218702316</v>
      </c>
      <c r="D1934" s="5">
        <v>6182.4154687523842</v>
      </c>
      <c r="E1934" s="7" t="s">
        <v>11</v>
      </c>
      <c r="F1934" s="7" t="s">
        <v>11</v>
      </c>
      <c r="G1934" s="6">
        <f t="shared" si="30"/>
        <v>52913.4146874547</v>
      </c>
    </row>
    <row r="1935" spans="1:7" x14ac:dyDescent="0.25">
      <c r="A1935" s="3" t="s">
        <v>157</v>
      </c>
      <c r="B1935" s="3" t="s">
        <v>167</v>
      </c>
      <c r="C1935" s="5">
        <v>1.6299999952316284</v>
      </c>
      <c r="D1935" s="5" t="s">
        <v>11</v>
      </c>
      <c r="E1935" s="7" t="s">
        <v>11</v>
      </c>
      <c r="F1935" s="7" t="s">
        <v>11</v>
      </c>
      <c r="G1935" s="6">
        <f t="shared" si="30"/>
        <v>1.6299999952316284</v>
      </c>
    </row>
    <row r="1936" spans="1:7" x14ac:dyDescent="0.25">
      <c r="A1936" s="3" t="s">
        <v>157</v>
      </c>
      <c r="B1936" s="3" t="s">
        <v>139</v>
      </c>
      <c r="C1936" s="5">
        <v>90</v>
      </c>
      <c r="D1936" s="5" t="s">
        <v>11</v>
      </c>
      <c r="E1936" s="7" t="s">
        <v>11</v>
      </c>
      <c r="F1936" s="7" t="s">
        <v>11</v>
      </c>
      <c r="G1936" s="6">
        <f t="shared" si="30"/>
        <v>90</v>
      </c>
    </row>
    <row r="1937" spans="1:7" x14ac:dyDescent="0.25">
      <c r="A1937" s="3" t="s">
        <v>157</v>
      </c>
      <c r="B1937" s="3" t="s">
        <v>68</v>
      </c>
      <c r="C1937" s="5">
        <v>181042.88891001046</v>
      </c>
      <c r="D1937" s="5">
        <v>110635.28720855713</v>
      </c>
      <c r="E1937" s="5">
        <v>62550.854755799999</v>
      </c>
      <c r="F1937" s="5">
        <v>114227.89049999999</v>
      </c>
      <c r="G1937" s="6">
        <f t="shared" si="30"/>
        <v>468456.92137436755</v>
      </c>
    </row>
    <row r="1938" spans="1:7" x14ac:dyDescent="0.25">
      <c r="A1938" s="3" t="s">
        <v>157</v>
      </c>
      <c r="B1938" s="3" t="s">
        <v>154</v>
      </c>
      <c r="C1938" s="5">
        <v>3.940000057220459</v>
      </c>
      <c r="D1938" s="5" t="s">
        <v>11</v>
      </c>
      <c r="E1938" s="7" t="s">
        <v>11</v>
      </c>
      <c r="F1938" s="7" t="s">
        <v>11</v>
      </c>
      <c r="G1938" s="6">
        <f t="shared" si="30"/>
        <v>3.940000057220459</v>
      </c>
    </row>
    <row r="1939" spans="1:7" x14ac:dyDescent="0.25">
      <c r="A1939" s="3" t="s">
        <v>157</v>
      </c>
      <c r="B1939" s="3" t="s">
        <v>168</v>
      </c>
      <c r="C1939" s="5">
        <v>8.9799995422363281</v>
      </c>
      <c r="D1939" s="5" t="s">
        <v>11</v>
      </c>
      <c r="E1939" s="7" t="s">
        <v>11</v>
      </c>
      <c r="F1939" s="7" t="s">
        <v>11</v>
      </c>
      <c r="G1939" s="6">
        <f t="shared" si="30"/>
        <v>8.9799995422363281</v>
      </c>
    </row>
    <row r="1940" spans="1:7" x14ac:dyDescent="0.25">
      <c r="A1940" s="3" t="s">
        <v>157</v>
      </c>
      <c r="B1940" s="3" t="s">
        <v>69</v>
      </c>
      <c r="C1940" s="7" t="s">
        <v>11</v>
      </c>
      <c r="D1940" s="8">
        <v>6.0000000521540642E-3</v>
      </c>
      <c r="E1940" s="7" t="s">
        <v>11</v>
      </c>
      <c r="F1940" s="7" t="s">
        <v>11</v>
      </c>
      <c r="G1940" s="9">
        <f t="shared" si="30"/>
        <v>6.0000000521540642E-3</v>
      </c>
    </row>
    <row r="1941" spans="1:7" x14ac:dyDescent="0.25">
      <c r="A1941" s="3" t="s">
        <v>157</v>
      </c>
      <c r="B1941" s="3" t="s">
        <v>70</v>
      </c>
      <c r="C1941" s="5">
        <v>153.30000305175781</v>
      </c>
      <c r="D1941" s="5">
        <v>0.25</v>
      </c>
      <c r="E1941" s="7" t="s">
        <v>11</v>
      </c>
      <c r="F1941" s="7" t="s">
        <v>11</v>
      </c>
      <c r="G1941" s="6">
        <f t="shared" si="30"/>
        <v>153.55000305175781</v>
      </c>
    </row>
    <row r="1942" spans="1:7" x14ac:dyDescent="0.25">
      <c r="A1942" s="3" t="s">
        <v>157</v>
      </c>
      <c r="B1942" s="3" t="s">
        <v>71</v>
      </c>
      <c r="C1942" s="7" t="s">
        <v>11</v>
      </c>
      <c r="D1942" s="5">
        <v>14520.37890625</v>
      </c>
      <c r="E1942" s="7" t="s">
        <v>11</v>
      </c>
      <c r="F1942" s="7" t="s">
        <v>11</v>
      </c>
      <c r="G1942" s="6">
        <f t="shared" si="30"/>
        <v>14520.37890625</v>
      </c>
    </row>
    <row r="1943" spans="1:7" x14ac:dyDescent="0.25">
      <c r="A1943" s="3" t="s">
        <v>157</v>
      </c>
      <c r="B1943" s="3" t="s">
        <v>72</v>
      </c>
      <c r="C1943" s="5">
        <v>1.4900000058114529</v>
      </c>
      <c r="D1943" s="5">
        <v>339.73001098632813</v>
      </c>
      <c r="E1943" s="7" t="s">
        <v>11</v>
      </c>
      <c r="F1943" s="7" t="s">
        <v>11</v>
      </c>
      <c r="G1943" s="6">
        <f t="shared" si="30"/>
        <v>341.22001099213958</v>
      </c>
    </row>
    <row r="1944" spans="1:7" x14ac:dyDescent="0.25">
      <c r="A1944" s="3" t="s">
        <v>157</v>
      </c>
      <c r="B1944" s="3" t="s">
        <v>73</v>
      </c>
      <c r="C1944" s="5">
        <v>6.1909998639748665E-2</v>
      </c>
      <c r="D1944" s="5">
        <v>151.24710549322481</v>
      </c>
      <c r="E1944" s="5">
        <v>9.3667010529999999</v>
      </c>
      <c r="F1944" s="5">
        <v>5.0199999599999998</v>
      </c>
      <c r="G1944" s="6">
        <f t="shared" si="30"/>
        <v>165.69571650486455</v>
      </c>
    </row>
    <row r="1945" spans="1:7" x14ac:dyDescent="0.25">
      <c r="A1945" s="3" t="s">
        <v>157</v>
      </c>
      <c r="B1945" s="3" t="s">
        <v>74</v>
      </c>
      <c r="C1945" s="5">
        <v>119.07999999821186</v>
      </c>
      <c r="D1945" s="5">
        <v>165.41999816894531</v>
      </c>
      <c r="E1945" s="7" t="s">
        <v>11</v>
      </c>
      <c r="F1945" s="7" t="s">
        <v>11</v>
      </c>
      <c r="G1945" s="6">
        <f t="shared" si="30"/>
        <v>284.49999816715717</v>
      </c>
    </row>
    <row r="1946" spans="1:7" x14ac:dyDescent="0.25">
      <c r="A1946" s="3" t="s">
        <v>157</v>
      </c>
      <c r="B1946" s="3" t="s">
        <v>75</v>
      </c>
      <c r="C1946" s="5">
        <v>3580.4529898734763</v>
      </c>
      <c r="D1946" s="5">
        <v>149.50000143051147</v>
      </c>
      <c r="E1946" s="5">
        <v>1043.9930211820001</v>
      </c>
      <c r="F1946" s="7" t="s">
        <v>11</v>
      </c>
      <c r="G1946" s="6">
        <f t="shared" si="30"/>
        <v>4773.9460124859879</v>
      </c>
    </row>
    <row r="1947" spans="1:7" x14ac:dyDescent="0.25">
      <c r="A1947" s="3" t="s">
        <v>157</v>
      </c>
      <c r="B1947" s="3" t="s">
        <v>76</v>
      </c>
      <c r="C1947" s="5">
        <v>1251.0949873905629</v>
      </c>
      <c r="D1947" s="5">
        <v>46.95000022649765</v>
      </c>
      <c r="E1947" s="5">
        <v>55.053930430000001</v>
      </c>
      <c r="F1947" s="5">
        <v>7.0699999819999997</v>
      </c>
      <c r="G1947" s="6">
        <f t="shared" si="30"/>
        <v>1360.1689180290605</v>
      </c>
    </row>
    <row r="1948" spans="1:7" x14ac:dyDescent="0.25">
      <c r="A1948" s="3" t="s">
        <v>157</v>
      </c>
      <c r="B1948" s="3" t="s">
        <v>77</v>
      </c>
      <c r="C1948" s="5">
        <v>57.864199905568967</v>
      </c>
      <c r="D1948" s="5">
        <v>12.779000040143728</v>
      </c>
      <c r="E1948" s="5">
        <v>12.81659011</v>
      </c>
      <c r="F1948" s="5">
        <v>35.569999580000001</v>
      </c>
      <c r="G1948" s="6">
        <f t="shared" si="30"/>
        <v>119.02978963571269</v>
      </c>
    </row>
    <row r="1949" spans="1:7" x14ac:dyDescent="0.25">
      <c r="A1949" s="3" t="s">
        <v>157</v>
      </c>
      <c r="B1949" s="3" t="s">
        <v>78</v>
      </c>
      <c r="C1949" s="5">
        <v>157116.50007492676</v>
      </c>
      <c r="D1949" s="5">
        <v>158371.61791992188</v>
      </c>
      <c r="E1949" s="7" t="s">
        <v>11</v>
      </c>
      <c r="F1949" s="7" t="s">
        <v>11</v>
      </c>
      <c r="G1949" s="6">
        <f t="shared" si="30"/>
        <v>315488.11799484864</v>
      </c>
    </row>
    <row r="1950" spans="1:7" x14ac:dyDescent="0.25">
      <c r="A1950" s="3" t="s">
        <v>157</v>
      </c>
      <c r="B1950" s="3" t="s">
        <v>79</v>
      </c>
      <c r="C1950" s="5">
        <v>89136.830014050007</v>
      </c>
      <c r="D1950" s="5">
        <v>170134.99865722656</v>
      </c>
      <c r="E1950" s="7" t="s">
        <v>11</v>
      </c>
      <c r="F1950" s="7" t="s">
        <v>11</v>
      </c>
      <c r="G1950" s="6">
        <f t="shared" si="30"/>
        <v>259271.82867127657</v>
      </c>
    </row>
    <row r="1951" spans="1:7" x14ac:dyDescent="0.25">
      <c r="A1951" s="3" t="s">
        <v>157</v>
      </c>
      <c r="B1951" s="3" t="s">
        <v>80</v>
      </c>
      <c r="C1951" s="5">
        <v>131723.81980468705</v>
      </c>
      <c r="D1951" s="5" t="s">
        <v>11</v>
      </c>
      <c r="E1951" s="7" t="s">
        <v>11</v>
      </c>
      <c r="F1951" s="7" t="s">
        <v>11</v>
      </c>
      <c r="G1951" s="6">
        <f t="shared" si="30"/>
        <v>131723.81980468705</v>
      </c>
    </row>
    <row r="1952" spans="1:7" x14ac:dyDescent="0.25">
      <c r="A1952" s="3" t="s">
        <v>157</v>
      </c>
      <c r="B1952" s="3" t="s">
        <v>81</v>
      </c>
      <c r="C1952" s="7" t="s">
        <v>11</v>
      </c>
      <c r="D1952" s="5">
        <v>3.7599999904632568</v>
      </c>
      <c r="E1952" s="7"/>
      <c r="F1952" s="5">
        <v>45880.530429999999</v>
      </c>
      <c r="G1952" s="6">
        <f t="shared" si="30"/>
        <v>45884.290429990462</v>
      </c>
    </row>
    <row r="1953" spans="1:7" x14ac:dyDescent="0.25">
      <c r="A1953" s="3" t="s">
        <v>157</v>
      </c>
      <c r="B1953" s="3" t="s">
        <v>82</v>
      </c>
      <c r="C1953" s="5">
        <v>89665.409931853414</v>
      </c>
      <c r="D1953" s="5">
        <v>113205.65</v>
      </c>
      <c r="E1953" s="7" t="s">
        <v>11</v>
      </c>
      <c r="F1953" s="7" t="s">
        <v>11</v>
      </c>
      <c r="G1953" s="6">
        <f t="shared" si="30"/>
        <v>202871.05993185341</v>
      </c>
    </row>
    <row r="1954" spans="1:7" x14ac:dyDescent="0.25">
      <c r="A1954" s="3" t="s">
        <v>157</v>
      </c>
      <c r="B1954" s="3" t="s">
        <v>169</v>
      </c>
      <c r="C1954" s="5">
        <v>1.0800000429153442</v>
      </c>
      <c r="D1954" s="5" t="s">
        <v>11</v>
      </c>
      <c r="E1954" s="7" t="s">
        <v>11</v>
      </c>
      <c r="F1954" s="7" t="s">
        <v>11</v>
      </c>
      <c r="G1954" s="6">
        <f t="shared" si="30"/>
        <v>1.0800000429153442</v>
      </c>
    </row>
    <row r="1955" spans="1:7" x14ac:dyDescent="0.25">
      <c r="A1955" s="3" t="s">
        <v>157</v>
      </c>
      <c r="B1955" s="3" t="s">
        <v>120</v>
      </c>
      <c r="C1955" s="5">
        <v>55081.600000008941</v>
      </c>
      <c r="D1955" s="5" t="s">
        <v>11</v>
      </c>
      <c r="E1955" s="7" t="s">
        <v>11</v>
      </c>
      <c r="F1955" s="7" t="s">
        <v>11</v>
      </c>
      <c r="G1955" s="6">
        <f t="shared" si="30"/>
        <v>55081.600000008941</v>
      </c>
    </row>
    <row r="1956" spans="1:7" x14ac:dyDescent="0.25">
      <c r="A1956" s="3" t="s">
        <v>157</v>
      </c>
      <c r="B1956" s="3" t="s">
        <v>83</v>
      </c>
      <c r="C1956" s="5">
        <v>3600.9800000190735</v>
      </c>
      <c r="D1956" s="5">
        <v>1177.3300487995148</v>
      </c>
      <c r="E1956" s="7" t="s">
        <v>11</v>
      </c>
      <c r="F1956" s="7" t="s">
        <v>11</v>
      </c>
      <c r="G1956" s="6">
        <f t="shared" si="30"/>
        <v>4778.3100488185883</v>
      </c>
    </row>
    <row r="1957" spans="1:7" x14ac:dyDescent="0.25">
      <c r="A1957" s="3" t="s">
        <v>157</v>
      </c>
      <c r="B1957" s="3" t="s">
        <v>84</v>
      </c>
      <c r="C1957" s="5">
        <v>2604345.8515650928</v>
      </c>
      <c r="D1957" s="5">
        <v>47476.480367422104</v>
      </c>
      <c r="E1957" s="7" t="s">
        <v>11</v>
      </c>
      <c r="F1957" s="7" t="s">
        <v>11</v>
      </c>
      <c r="G1957" s="6">
        <f t="shared" si="30"/>
        <v>2651822.3319325149</v>
      </c>
    </row>
    <row r="1958" spans="1:7" x14ac:dyDescent="0.25">
      <c r="A1958" s="3" t="s">
        <v>157</v>
      </c>
      <c r="B1958" s="3" t="s">
        <v>85</v>
      </c>
      <c r="C1958" s="5">
        <v>3294.3800030746497</v>
      </c>
      <c r="D1958" s="5">
        <v>61482.900108817965</v>
      </c>
      <c r="E1958" s="5">
        <v>2320.1491814000001</v>
      </c>
      <c r="F1958" s="5">
        <v>7023.9499349999996</v>
      </c>
      <c r="G1958" s="6">
        <f t="shared" si="30"/>
        <v>74121.379228292615</v>
      </c>
    </row>
    <row r="1959" spans="1:7" x14ac:dyDescent="0.25">
      <c r="A1959" s="3" t="s">
        <v>157</v>
      </c>
      <c r="B1959" s="3" t="s">
        <v>86</v>
      </c>
      <c r="C1959" s="5">
        <v>671.88806320813455</v>
      </c>
      <c r="D1959" s="5">
        <v>142.78900734707713</v>
      </c>
      <c r="E1959" s="5">
        <v>28.045724620000001</v>
      </c>
      <c r="F1959" s="5">
        <v>15.769999990000001</v>
      </c>
      <c r="G1959" s="6">
        <f t="shared" si="30"/>
        <v>858.49279516521165</v>
      </c>
    </row>
    <row r="1960" spans="1:7" x14ac:dyDescent="0.25">
      <c r="A1960" s="3" t="s">
        <v>157</v>
      </c>
      <c r="B1960" s="3" t="s">
        <v>170</v>
      </c>
      <c r="C1960" s="5">
        <v>0.76999998092651367</v>
      </c>
      <c r="D1960" s="5" t="s">
        <v>11</v>
      </c>
      <c r="E1960" s="7" t="s">
        <v>11</v>
      </c>
      <c r="F1960" s="7" t="s">
        <v>11</v>
      </c>
      <c r="G1960" s="6">
        <f t="shared" si="30"/>
        <v>0.76999998092651367</v>
      </c>
    </row>
    <row r="1961" spans="1:7" x14ac:dyDescent="0.25">
      <c r="A1961" s="3" t="s">
        <v>157</v>
      </c>
      <c r="B1961" s="3" t="s">
        <v>171</v>
      </c>
      <c r="C1961" s="5">
        <v>0.10000000149011612</v>
      </c>
      <c r="D1961" s="5" t="s">
        <v>11</v>
      </c>
      <c r="E1961" s="7" t="s">
        <v>11</v>
      </c>
      <c r="F1961" s="7" t="s">
        <v>11</v>
      </c>
      <c r="G1961" s="6">
        <f t="shared" si="30"/>
        <v>0.10000000149011612</v>
      </c>
    </row>
    <row r="1962" spans="1:7" x14ac:dyDescent="0.25">
      <c r="A1962" s="3" t="s">
        <v>157</v>
      </c>
      <c r="B1962" s="3" t="s">
        <v>134</v>
      </c>
      <c r="C1962" s="5">
        <v>2.4000000953674316</v>
      </c>
      <c r="D1962" s="5" t="s">
        <v>11</v>
      </c>
      <c r="E1962" s="7" t="s">
        <v>11</v>
      </c>
      <c r="F1962" s="7" t="s">
        <v>11</v>
      </c>
      <c r="G1962" s="6">
        <f t="shared" si="30"/>
        <v>2.4000000953674316</v>
      </c>
    </row>
    <row r="1963" spans="1:7" x14ac:dyDescent="0.25">
      <c r="A1963" s="3" t="s">
        <v>157</v>
      </c>
      <c r="B1963" s="3" t="s">
        <v>87</v>
      </c>
      <c r="C1963" s="7" t="s">
        <v>11</v>
      </c>
      <c r="D1963" s="5">
        <v>0.34000000357627869</v>
      </c>
      <c r="E1963" s="7" t="s">
        <v>11</v>
      </c>
      <c r="F1963" s="7" t="s">
        <v>11</v>
      </c>
      <c r="G1963" s="6">
        <f t="shared" si="30"/>
        <v>0.34000000357627869</v>
      </c>
    </row>
    <row r="1964" spans="1:7" x14ac:dyDescent="0.25">
      <c r="A1964" s="3" t="s">
        <v>157</v>
      </c>
      <c r="B1964" s="3" t="s">
        <v>172</v>
      </c>
      <c r="C1964" s="5">
        <v>1.7799999713897705</v>
      </c>
      <c r="D1964" s="5" t="s">
        <v>11</v>
      </c>
      <c r="E1964" s="7" t="s">
        <v>11</v>
      </c>
      <c r="F1964" s="7" t="s">
        <v>11</v>
      </c>
      <c r="G1964" s="6">
        <f t="shared" si="30"/>
        <v>1.7799999713897705</v>
      </c>
    </row>
    <row r="1965" spans="1:7" x14ac:dyDescent="0.25">
      <c r="A1965" s="3" t="s">
        <v>157</v>
      </c>
      <c r="B1965" s="3" t="s">
        <v>173</v>
      </c>
      <c r="C1965" s="5">
        <v>1.2200000286102295</v>
      </c>
      <c r="D1965" s="5" t="s">
        <v>11</v>
      </c>
      <c r="E1965" s="7" t="s">
        <v>11</v>
      </c>
      <c r="F1965" s="7" t="s">
        <v>11</v>
      </c>
      <c r="G1965" s="6">
        <f t="shared" si="30"/>
        <v>1.2200000286102295</v>
      </c>
    </row>
    <row r="1966" spans="1:7" x14ac:dyDescent="0.25">
      <c r="A1966" s="3" t="s">
        <v>157</v>
      </c>
      <c r="B1966" s="3" t="s">
        <v>88</v>
      </c>
      <c r="C1966" s="5">
        <v>1.0030999776290628E-2</v>
      </c>
      <c r="D1966" s="5">
        <v>2.0023999552449823E-2</v>
      </c>
      <c r="E1966" s="7" t="s">
        <v>11</v>
      </c>
      <c r="F1966" s="7" t="s">
        <v>11</v>
      </c>
      <c r="G1966" s="6">
        <f t="shared" si="30"/>
        <v>3.005499932874045E-2</v>
      </c>
    </row>
    <row r="1967" spans="1:7" x14ac:dyDescent="0.25">
      <c r="A1967" s="3" t="s">
        <v>157</v>
      </c>
      <c r="B1967" s="3" t="s">
        <v>89</v>
      </c>
      <c r="C1967" s="5">
        <v>4.0156999102237023E-2</v>
      </c>
      <c r="D1967" s="5">
        <v>0.12008699731586603</v>
      </c>
      <c r="E1967" s="7" t="s">
        <v>11</v>
      </c>
      <c r="F1967" s="7" t="s">
        <v>11</v>
      </c>
      <c r="G1967" s="6">
        <f t="shared" si="30"/>
        <v>0.16024399641810305</v>
      </c>
    </row>
    <row r="1968" spans="1:7" x14ac:dyDescent="0.25">
      <c r="A1968" s="3" t="s">
        <v>157</v>
      </c>
      <c r="B1968" s="3" t="s">
        <v>174</v>
      </c>
      <c r="C1968" s="5">
        <v>3.059999942779541</v>
      </c>
      <c r="D1968" s="5" t="s">
        <v>11</v>
      </c>
      <c r="E1968" s="7" t="s">
        <v>11</v>
      </c>
      <c r="F1968" s="7" t="s">
        <v>11</v>
      </c>
      <c r="G1968" s="6">
        <f t="shared" si="30"/>
        <v>3.059999942779541</v>
      </c>
    </row>
    <row r="1969" spans="1:7" x14ac:dyDescent="0.25">
      <c r="A1969" s="3" t="s">
        <v>157</v>
      </c>
      <c r="B1969" s="3" t="s">
        <v>175</v>
      </c>
      <c r="C1969" s="5">
        <v>1.8600000143051147</v>
      </c>
      <c r="D1969" s="5" t="s">
        <v>11</v>
      </c>
      <c r="E1969" s="7" t="s">
        <v>11</v>
      </c>
      <c r="F1969" s="7" t="s">
        <v>11</v>
      </c>
      <c r="G1969" s="6">
        <f t="shared" si="30"/>
        <v>1.8600000143051147</v>
      </c>
    </row>
    <row r="1970" spans="1:7" x14ac:dyDescent="0.25">
      <c r="A1970" s="3" t="s">
        <v>157</v>
      </c>
      <c r="B1970" s="3" t="s">
        <v>90</v>
      </c>
      <c r="C1970" s="5">
        <v>9667.4799864478409</v>
      </c>
      <c r="D1970" s="5">
        <v>82355.42186281085</v>
      </c>
      <c r="E1970" s="7" t="s">
        <v>11</v>
      </c>
      <c r="F1970" s="7" t="s">
        <v>11</v>
      </c>
      <c r="G1970" s="6">
        <f t="shared" si="30"/>
        <v>92022.901849258691</v>
      </c>
    </row>
    <row r="1971" spans="1:7" x14ac:dyDescent="0.25">
      <c r="A1971" s="3" t="s">
        <v>157</v>
      </c>
      <c r="B1971" s="3" t="s">
        <v>91</v>
      </c>
      <c r="C1971" s="5">
        <v>12.078180320284446</v>
      </c>
      <c r="D1971" s="5">
        <v>590.1200268547982</v>
      </c>
      <c r="E1971" s="5">
        <v>155.34484362000001</v>
      </c>
      <c r="F1971" s="5">
        <v>174.2199995</v>
      </c>
      <c r="G1971" s="6">
        <f t="shared" si="30"/>
        <v>931.76305029508262</v>
      </c>
    </row>
    <row r="1972" spans="1:7" x14ac:dyDescent="0.25">
      <c r="A1972" s="3" t="s">
        <v>157</v>
      </c>
      <c r="B1972" s="3" t="s">
        <v>92</v>
      </c>
      <c r="C1972" s="5">
        <v>27162.73000035435</v>
      </c>
      <c r="D1972" s="5">
        <v>8.2899999469518661</v>
      </c>
      <c r="E1972" s="5">
        <v>64.109998790000006</v>
      </c>
      <c r="F1972" s="7" t="s">
        <v>11</v>
      </c>
      <c r="G1972" s="6">
        <f t="shared" si="30"/>
        <v>27235.129999091303</v>
      </c>
    </row>
    <row r="1973" spans="1:7" x14ac:dyDescent="0.25">
      <c r="A1973" s="3" t="s">
        <v>157</v>
      </c>
      <c r="B1973" s="3" t="s">
        <v>176</v>
      </c>
      <c r="C1973" s="5">
        <v>0.20000000298023224</v>
      </c>
      <c r="D1973" s="5" t="s">
        <v>11</v>
      </c>
      <c r="E1973" s="7" t="s">
        <v>11</v>
      </c>
      <c r="F1973" s="7" t="s">
        <v>11</v>
      </c>
      <c r="G1973" s="6">
        <f t="shared" si="30"/>
        <v>0.20000000298023224</v>
      </c>
    </row>
    <row r="1974" spans="1:7" x14ac:dyDescent="0.25">
      <c r="A1974" s="3" t="s">
        <v>157</v>
      </c>
      <c r="B1974" s="3" t="s">
        <v>93</v>
      </c>
      <c r="C1974" s="7" t="s">
        <v>11</v>
      </c>
      <c r="D1974" s="5" t="s">
        <v>11</v>
      </c>
      <c r="E1974" s="5">
        <v>9393.7691403999997</v>
      </c>
      <c r="F1974" s="5">
        <v>7025.3700609999996</v>
      </c>
      <c r="G1974" s="6">
        <f t="shared" si="30"/>
        <v>16419.139201400001</v>
      </c>
    </row>
    <row r="1975" spans="1:7" x14ac:dyDescent="0.25">
      <c r="A1975" s="3" t="s">
        <v>157</v>
      </c>
      <c r="B1975" s="3" t="s">
        <v>177</v>
      </c>
      <c r="C1975" s="5">
        <v>80</v>
      </c>
      <c r="D1975" s="5" t="s">
        <v>11</v>
      </c>
      <c r="E1975" s="7" t="s">
        <v>11</v>
      </c>
      <c r="F1975" s="7" t="s">
        <v>11</v>
      </c>
      <c r="G1975" s="6">
        <f t="shared" si="30"/>
        <v>80</v>
      </c>
    </row>
    <row r="1976" spans="1:7" x14ac:dyDescent="0.25">
      <c r="A1976" s="3" t="s">
        <v>157</v>
      </c>
      <c r="B1976" s="3" t="s">
        <v>178</v>
      </c>
      <c r="C1976" s="5">
        <v>69.800003051757813</v>
      </c>
      <c r="D1976" s="5" t="s">
        <v>11</v>
      </c>
      <c r="E1976" s="7" t="s">
        <v>11</v>
      </c>
      <c r="F1976" s="7" t="s">
        <v>11</v>
      </c>
      <c r="G1976" s="6">
        <f t="shared" si="30"/>
        <v>69.800003051757813</v>
      </c>
    </row>
    <row r="1977" spans="1:7" x14ac:dyDescent="0.25">
      <c r="A1977" s="3" t="s">
        <v>157</v>
      </c>
      <c r="B1977" s="3" t="s">
        <v>94</v>
      </c>
      <c r="C1977" s="5">
        <v>0.62178002270229626</v>
      </c>
      <c r="D1977" s="5">
        <v>181.56600549223367</v>
      </c>
      <c r="E1977" s="5">
        <v>111.85378321</v>
      </c>
      <c r="F1977" s="5">
        <v>88.410000289999999</v>
      </c>
      <c r="G1977" s="6">
        <f t="shared" si="30"/>
        <v>382.45156901493601</v>
      </c>
    </row>
    <row r="1978" spans="1:7" x14ac:dyDescent="0.25">
      <c r="A1978" s="3" t="s">
        <v>157</v>
      </c>
      <c r="B1978" s="3" t="s">
        <v>95</v>
      </c>
      <c r="C1978" s="5">
        <v>7.4006998567256232E-2</v>
      </c>
      <c r="D1978" s="5">
        <v>14.689999369904399</v>
      </c>
      <c r="E1978" s="7" t="s">
        <v>11</v>
      </c>
      <c r="F1978" s="7" t="s">
        <v>11</v>
      </c>
      <c r="G1978" s="6">
        <f t="shared" si="30"/>
        <v>14.764006368471655</v>
      </c>
    </row>
    <row r="1979" spans="1:7" x14ac:dyDescent="0.25">
      <c r="A1979" s="3" t="s">
        <v>157</v>
      </c>
      <c r="B1979" s="3" t="s">
        <v>96</v>
      </c>
      <c r="C1979" s="5">
        <v>2246870.0426514149</v>
      </c>
      <c r="D1979" s="5">
        <v>58.079999692738056</v>
      </c>
      <c r="E1979" s="5">
        <v>5825.8389802600004</v>
      </c>
      <c r="F1979" s="5">
        <v>25016.970069999999</v>
      </c>
      <c r="G1979" s="6">
        <f t="shared" si="30"/>
        <v>2277770.9317013673</v>
      </c>
    </row>
    <row r="1980" spans="1:7" x14ac:dyDescent="0.25">
      <c r="A1980" s="10" t="s">
        <v>157</v>
      </c>
      <c r="B1980" s="10" t="s">
        <v>97</v>
      </c>
      <c r="C1980" s="4">
        <v>1.1499999841291242E-7</v>
      </c>
      <c r="D1980" s="4">
        <v>6.0139998485198021E-5</v>
      </c>
      <c r="E1980" s="4" t="s">
        <v>11</v>
      </c>
      <c r="F1980" s="4" t="s">
        <v>11</v>
      </c>
      <c r="G1980" s="11">
        <f t="shared" si="30"/>
        <v>6.0254998483610933E-5</v>
      </c>
    </row>
    <row r="1981" spans="1:7" x14ac:dyDescent="0.25">
      <c r="A1981" s="3" t="s">
        <v>157</v>
      </c>
      <c r="B1981" s="3" t="s">
        <v>98</v>
      </c>
      <c r="C1981" s="7" t="s">
        <v>11</v>
      </c>
      <c r="D1981" s="8">
        <v>3.0003000260876433E-3</v>
      </c>
      <c r="E1981" s="7" t="s">
        <v>11</v>
      </c>
      <c r="F1981" s="7" t="s">
        <v>11</v>
      </c>
      <c r="G1981" s="9">
        <f t="shared" si="30"/>
        <v>3.0003000260876433E-3</v>
      </c>
    </row>
    <row r="1982" spans="1:7" x14ac:dyDescent="0.25">
      <c r="A1982" s="3" t="s">
        <v>157</v>
      </c>
      <c r="B1982" s="3" t="s">
        <v>99</v>
      </c>
      <c r="C1982" s="5">
        <v>2577.5600001551211</v>
      </c>
      <c r="D1982" s="5">
        <v>220755.31785583496</v>
      </c>
      <c r="E1982" s="7" t="s">
        <v>11</v>
      </c>
      <c r="F1982" s="7" t="s">
        <v>11</v>
      </c>
      <c r="G1982" s="6">
        <f t="shared" si="30"/>
        <v>223332.87785599008</v>
      </c>
    </row>
    <row r="1983" spans="1:7" x14ac:dyDescent="0.25">
      <c r="A1983" s="3" t="s">
        <v>157</v>
      </c>
      <c r="B1983" s="3" t="s">
        <v>100</v>
      </c>
      <c r="C1983" s="5">
        <v>122.6200037561357</v>
      </c>
      <c r="D1983" s="5" t="s">
        <v>11</v>
      </c>
      <c r="E1983" s="7" t="s">
        <v>11</v>
      </c>
      <c r="F1983" s="7" t="s">
        <v>11</v>
      </c>
      <c r="G1983" s="6">
        <f t="shared" si="30"/>
        <v>122.6200037561357</v>
      </c>
    </row>
    <row r="1984" spans="1:7" x14ac:dyDescent="0.25">
      <c r="A1984" s="3" t="s">
        <v>157</v>
      </c>
      <c r="B1984" s="3" t="s">
        <v>101</v>
      </c>
      <c r="C1984" s="5">
        <v>702225.2215844132</v>
      </c>
      <c r="D1984" s="5">
        <v>1009251.8199949265</v>
      </c>
      <c r="E1984" s="5">
        <v>294431.819089</v>
      </c>
      <c r="F1984" s="5">
        <v>849492.20310000004</v>
      </c>
      <c r="G1984" s="6">
        <f t="shared" si="30"/>
        <v>2855401.0637683398</v>
      </c>
    </row>
    <row r="1985" spans="1:7" x14ac:dyDescent="0.25">
      <c r="A1985" s="3" t="s">
        <v>157</v>
      </c>
      <c r="B1985" s="3" t="s">
        <v>122</v>
      </c>
      <c r="C1985" s="5">
        <v>220</v>
      </c>
      <c r="D1985" s="5" t="s">
        <v>11</v>
      </c>
      <c r="E1985" s="7" t="s">
        <v>11</v>
      </c>
      <c r="F1985" s="7" t="s">
        <v>11</v>
      </c>
      <c r="G1985" s="6">
        <f t="shared" si="30"/>
        <v>220</v>
      </c>
    </row>
    <row r="1986" spans="1:7" x14ac:dyDescent="0.25">
      <c r="A1986" s="3" t="s">
        <v>157</v>
      </c>
      <c r="B1986" s="3" t="s">
        <v>179</v>
      </c>
      <c r="C1986" s="5">
        <v>113.42000152543187</v>
      </c>
      <c r="D1986" s="5" t="s">
        <v>11</v>
      </c>
      <c r="E1986" s="7" t="s">
        <v>11</v>
      </c>
      <c r="F1986" s="7" t="s">
        <v>11</v>
      </c>
      <c r="G1986" s="6">
        <f t="shared" ref="G1986:G2049" si="31">SUM(C1986:F1986)</f>
        <v>113.42000152543187</v>
      </c>
    </row>
    <row r="1987" spans="1:7" x14ac:dyDescent="0.25">
      <c r="A1987" s="3" t="s">
        <v>157</v>
      </c>
      <c r="B1987" s="3" t="s">
        <v>102</v>
      </c>
      <c r="C1987" s="5">
        <v>164938.7900040336</v>
      </c>
      <c r="D1987" s="5">
        <v>141385.26176452637</v>
      </c>
      <c r="E1987" s="7" t="s">
        <v>11</v>
      </c>
      <c r="F1987" s="7" t="s">
        <v>11</v>
      </c>
      <c r="G1987" s="6">
        <f t="shared" si="31"/>
        <v>306324.05176855996</v>
      </c>
    </row>
    <row r="1988" spans="1:7" x14ac:dyDescent="0.25">
      <c r="A1988" s="3" t="s">
        <v>157</v>
      </c>
      <c r="B1988" s="3" t="s">
        <v>135</v>
      </c>
      <c r="C1988" s="5">
        <v>0.89999997615814209</v>
      </c>
      <c r="D1988" s="5" t="s">
        <v>11</v>
      </c>
      <c r="E1988" s="7" t="s">
        <v>11</v>
      </c>
      <c r="F1988" s="7" t="s">
        <v>11</v>
      </c>
      <c r="G1988" s="6">
        <f t="shared" si="31"/>
        <v>0.89999997615814209</v>
      </c>
    </row>
    <row r="1989" spans="1:7" x14ac:dyDescent="0.25">
      <c r="A1989" s="3" t="s">
        <v>157</v>
      </c>
      <c r="B1989" s="3" t="s">
        <v>103</v>
      </c>
      <c r="C1989" s="5">
        <v>408.55999976396561</v>
      </c>
      <c r="D1989" s="5" t="s">
        <v>11</v>
      </c>
      <c r="E1989" s="7" t="s">
        <v>11</v>
      </c>
      <c r="F1989" s="7" t="s">
        <v>11</v>
      </c>
      <c r="G1989" s="6">
        <f t="shared" si="31"/>
        <v>408.55999976396561</v>
      </c>
    </row>
    <row r="1990" spans="1:7" x14ac:dyDescent="0.25">
      <c r="A1990" s="3" t="s">
        <v>157</v>
      </c>
      <c r="B1990" s="3" t="s">
        <v>180</v>
      </c>
      <c r="C1990" s="5">
        <v>1.2400000095367432</v>
      </c>
      <c r="D1990" s="5" t="s">
        <v>11</v>
      </c>
      <c r="E1990" s="7" t="s">
        <v>11</v>
      </c>
      <c r="F1990" s="7" t="s">
        <v>11</v>
      </c>
      <c r="G1990" s="6">
        <f t="shared" si="31"/>
        <v>1.2400000095367432</v>
      </c>
    </row>
    <row r="1991" spans="1:7" x14ac:dyDescent="0.25">
      <c r="A1991" s="3" t="s">
        <v>157</v>
      </c>
      <c r="B1991" s="3" t="s">
        <v>123</v>
      </c>
      <c r="C1991" s="5">
        <v>1.3200000524520874</v>
      </c>
      <c r="D1991" s="5" t="s">
        <v>11</v>
      </c>
      <c r="E1991" s="7" t="s">
        <v>11</v>
      </c>
      <c r="F1991" s="7" t="s">
        <v>11</v>
      </c>
      <c r="G1991" s="6">
        <f t="shared" si="31"/>
        <v>1.3200000524520874</v>
      </c>
    </row>
    <row r="1992" spans="1:7" x14ac:dyDescent="0.25">
      <c r="A1992" s="3" t="s">
        <v>157</v>
      </c>
      <c r="B1992" s="3" t="s">
        <v>104</v>
      </c>
      <c r="C1992" s="5">
        <v>3736</v>
      </c>
      <c r="D1992" s="5">
        <v>146.55999755859375</v>
      </c>
      <c r="E1992" s="7" t="s">
        <v>11</v>
      </c>
      <c r="F1992" s="7" t="s">
        <v>11</v>
      </c>
      <c r="G1992" s="6">
        <f t="shared" si="31"/>
        <v>3882.5599975585938</v>
      </c>
    </row>
    <row r="1993" spans="1:7" x14ac:dyDescent="0.25">
      <c r="A1993" s="3" t="s">
        <v>157</v>
      </c>
      <c r="B1993" s="3" t="s">
        <v>181</v>
      </c>
      <c r="C1993" s="5">
        <v>1.4500000476837158</v>
      </c>
      <c r="D1993" s="5" t="s">
        <v>11</v>
      </c>
      <c r="E1993" s="7" t="s">
        <v>11</v>
      </c>
      <c r="F1993" s="7" t="s">
        <v>11</v>
      </c>
      <c r="G1993" s="6">
        <f t="shared" si="31"/>
        <v>1.4500000476837158</v>
      </c>
    </row>
    <row r="1994" spans="1:7" x14ac:dyDescent="0.25">
      <c r="A1994" s="3" t="s">
        <v>157</v>
      </c>
      <c r="B1994" s="3" t="s">
        <v>105</v>
      </c>
      <c r="C1994" s="5">
        <v>4.1200000047683716</v>
      </c>
      <c r="D1994" s="5">
        <v>6914.2800025939941</v>
      </c>
      <c r="E1994" s="7"/>
      <c r="F1994" s="5">
        <v>293650.2488</v>
      </c>
      <c r="G1994" s="6">
        <f t="shared" si="31"/>
        <v>300568.64880259876</v>
      </c>
    </row>
    <row r="1995" spans="1:7" x14ac:dyDescent="0.25">
      <c r="A1995" s="3" t="s">
        <v>157</v>
      </c>
      <c r="B1995" s="3" t="s">
        <v>106</v>
      </c>
      <c r="C1995" s="5">
        <v>3.9999999105930328E-2</v>
      </c>
      <c r="D1995" s="5">
        <v>70</v>
      </c>
      <c r="E1995" s="7" t="s">
        <v>11</v>
      </c>
      <c r="F1995" s="7" t="s">
        <v>11</v>
      </c>
      <c r="G1995" s="6">
        <f t="shared" si="31"/>
        <v>70.03999999910593</v>
      </c>
    </row>
    <row r="1996" spans="1:7" x14ac:dyDescent="0.25">
      <c r="A1996" s="3" t="s">
        <v>157</v>
      </c>
      <c r="B1996" s="3" t="s">
        <v>107</v>
      </c>
      <c r="C1996" s="5">
        <v>3711.7600002288818</v>
      </c>
      <c r="D1996" s="8">
        <v>8.0000003799796104E-3</v>
      </c>
      <c r="E1996" s="7" t="s">
        <v>11</v>
      </c>
      <c r="F1996" s="7" t="s">
        <v>11</v>
      </c>
      <c r="G1996" s="6">
        <f t="shared" si="31"/>
        <v>3711.7680002292618</v>
      </c>
    </row>
    <row r="1997" spans="1:7" x14ac:dyDescent="0.25">
      <c r="A1997" s="3" t="s">
        <v>157</v>
      </c>
      <c r="B1997" s="3" t="s">
        <v>108</v>
      </c>
      <c r="C1997" s="5">
        <v>300.40001392364502</v>
      </c>
      <c r="D1997" s="5" t="s">
        <v>11</v>
      </c>
      <c r="E1997" s="7" t="s">
        <v>11</v>
      </c>
      <c r="F1997" s="7" t="s">
        <v>11</v>
      </c>
      <c r="G1997" s="6">
        <f t="shared" si="31"/>
        <v>300.40001392364502</v>
      </c>
    </row>
    <row r="1998" spans="1:7" x14ac:dyDescent="0.25">
      <c r="A1998" s="3" t="s">
        <v>157</v>
      </c>
      <c r="B1998" s="3" t="s">
        <v>109</v>
      </c>
      <c r="C1998" s="5">
        <v>17.46999979019165</v>
      </c>
      <c r="D1998" s="5">
        <v>1702.3200073242188</v>
      </c>
      <c r="E1998" s="7" t="s">
        <v>11</v>
      </c>
      <c r="F1998" s="7" t="s">
        <v>11</v>
      </c>
      <c r="G1998" s="6">
        <f t="shared" si="31"/>
        <v>1719.7900071144104</v>
      </c>
    </row>
    <row r="1999" spans="1:7" x14ac:dyDescent="0.25">
      <c r="A1999" s="3" t="s">
        <v>157</v>
      </c>
      <c r="B1999" s="3" t="s">
        <v>110</v>
      </c>
      <c r="C1999" s="5">
        <v>1.7300000190734863</v>
      </c>
      <c r="D1999" s="5">
        <v>2785.760009765625</v>
      </c>
      <c r="E1999" s="5">
        <v>51.959999609999997</v>
      </c>
      <c r="F1999" s="7" t="s">
        <v>11</v>
      </c>
      <c r="G1999" s="6">
        <f t="shared" si="31"/>
        <v>2839.4500093946986</v>
      </c>
    </row>
    <row r="2000" spans="1:7" x14ac:dyDescent="0.25">
      <c r="A2000" s="3" t="s">
        <v>157</v>
      </c>
      <c r="B2000" s="3" t="s">
        <v>111</v>
      </c>
      <c r="C2000" s="5">
        <v>0.20999999344348907</v>
      </c>
      <c r="D2000" s="5">
        <v>1702.3200073242188</v>
      </c>
      <c r="E2000" s="7" t="s">
        <v>11</v>
      </c>
      <c r="F2000" s="7" t="s">
        <v>11</v>
      </c>
      <c r="G2000" s="6">
        <f t="shared" si="31"/>
        <v>1702.5300073176622</v>
      </c>
    </row>
    <row r="2001" spans="1:7" x14ac:dyDescent="0.25">
      <c r="A2001" s="3" t="s">
        <v>157</v>
      </c>
      <c r="B2001" s="3" t="s">
        <v>112</v>
      </c>
      <c r="C2001" s="5">
        <v>396726.97015777975</v>
      </c>
      <c r="D2001" s="5">
        <v>1215213.7356677055</v>
      </c>
      <c r="E2001" s="5">
        <v>392337.62432499998</v>
      </c>
      <c r="F2001" s="5">
        <v>477324.14</v>
      </c>
      <c r="G2001" s="6">
        <f t="shared" si="31"/>
        <v>2481602.4701504852</v>
      </c>
    </row>
    <row r="2002" spans="1:7" x14ac:dyDescent="0.25">
      <c r="A2002" s="3" t="s">
        <v>182</v>
      </c>
      <c r="B2002" s="3" t="s">
        <v>8</v>
      </c>
      <c r="C2002" s="7" t="s">
        <v>11</v>
      </c>
      <c r="D2002" s="5">
        <v>26.395200838887831</v>
      </c>
      <c r="E2002" s="5">
        <v>2.1826480450000001</v>
      </c>
      <c r="F2002" s="5">
        <v>6.12999999</v>
      </c>
      <c r="G2002" s="6">
        <f t="shared" si="31"/>
        <v>34.707848873887833</v>
      </c>
    </row>
    <row r="2003" spans="1:7" x14ac:dyDescent="0.25">
      <c r="A2003" s="3" t="s">
        <v>182</v>
      </c>
      <c r="B2003" s="3" t="s">
        <v>9</v>
      </c>
      <c r="C2003" s="7" t="s">
        <v>11</v>
      </c>
      <c r="D2003" s="5">
        <v>559.04780802744426</v>
      </c>
      <c r="E2003" s="5">
        <v>8.9444529930000005</v>
      </c>
      <c r="F2003" s="5">
        <v>32.809999619999999</v>
      </c>
      <c r="G2003" s="6">
        <f t="shared" si="31"/>
        <v>600.80226064044427</v>
      </c>
    </row>
    <row r="2004" spans="1:7" x14ac:dyDescent="0.25">
      <c r="A2004" s="3" t="s">
        <v>182</v>
      </c>
      <c r="B2004" s="3" t="s">
        <v>10</v>
      </c>
      <c r="C2004" s="7" t="s">
        <v>11</v>
      </c>
      <c r="D2004" s="5">
        <v>6.89000004529953</v>
      </c>
      <c r="E2004" s="5">
        <v>5755.2889745900002</v>
      </c>
      <c r="F2004" s="5">
        <v>7045.8600269999997</v>
      </c>
      <c r="G2004" s="6">
        <f t="shared" si="31"/>
        <v>12808.039001635299</v>
      </c>
    </row>
    <row r="2005" spans="1:7" x14ac:dyDescent="0.25">
      <c r="A2005" s="3" t="s">
        <v>182</v>
      </c>
      <c r="B2005" s="3" t="s">
        <v>12</v>
      </c>
      <c r="C2005" s="7" t="s">
        <v>11</v>
      </c>
      <c r="D2005" s="8">
        <v>3.0000000260770321E-3</v>
      </c>
      <c r="E2005" s="7" t="s">
        <v>11</v>
      </c>
      <c r="F2005" s="7" t="s">
        <v>11</v>
      </c>
      <c r="G2005" s="9">
        <f t="shared" si="31"/>
        <v>3.0000000260770321E-3</v>
      </c>
    </row>
    <row r="2006" spans="1:7" x14ac:dyDescent="0.25">
      <c r="A2006" s="3" t="s">
        <v>182</v>
      </c>
      <c r="B2006" s="3" t="s">
        <v>13</v>
      </c>
      <c r="C2006" s="7" t="s">
        <v>11</v>
      </c>
      <c r="D2006" s="5">
        <v>0.2199999988079071</v>
      </c>
      <c r="E2006" s="7" t="s">
        <v>11</v>
      </c>
      <c r="F2006" s="7" t="s">
        <v>11</v>
      </c>
      <c r="G2006" s="6">
        <f t="shared" si="31"/>
        <v>0.2199999988079071</v>
      </c>
    </row>
    <row r="2007" spans="1:7" x14ac:dyDescent="0.25">
      <c r="A2007" s="3" t="s">
        <v>182</v>
      </c>
      <c r="B2007" s="3" t="s">
        <v>14</v>
      </c>
      <c r="C2007" s="7" t="s">
        <v>11</v>
      </c>
      <c r="D2007" s="5">
        <v>267.28420849790564</v>
      </c>
      <c r="E2007" s="5">
        <v>901.50433946199996</v>
      </c>
      <c r="F2007" s="5">
        <v>817.38999630000001</v>
      </c>
      <c r="G2007" s="6">
        <f t="shared" si="31"/>
        <v>1986.1785442599057</v>
      </c>
    </row>
    <row r="2008" spans="1:7" x14ac:dyDescent="0.25">
      <c r="A2008" s="10" t="s">
        <v>182</v>
      </c>
      <c r="B2008" s="10" t="s">
        <v>15</v>
      </c>
      <c r="C2008" s="4" t="s">
        <v>11</v>
      </c>
      <c r="D2008" s="4">
        <v>9.0000001364387572E-5</v>
      </c>
      <c r="E2008" s="4" t="s">
        <v>11</v>
      </c>
      <c r="F2008" s="4" t="s">
        <v>11</v>
      </c>
      <c r="G2008" s="11">
        <f t="shared" si="31"/>
        <v>9.0000001364387572E-5</v>
      </c>
    </row>
    <row r="2009" spans="1:7" x14ac:dyDescent="0.25">
      <c r="A2009" s="3" t="s">
        <v>182</v>
      </c>
      <c r="B2009" s="3" t="s">
        <v>17</v>
      </c>
      <c r="C2009" s="7" t="s">
        <v>11</v>
      </c>
      <c r="D2009" s="5">
        <v>36.928798168992216</v>
      </c>
      <c r="E2009" s="5">
        <v>3.226211964</v>
      </c>
      <c r="F2009" s="5">
        <v>7.5099999249999998</v>
      </c>
      <c r="G2009" s="6">
        <f t="shared" si="31"/>
        <v>47.66501005799222</v>
      </c>
    </row>
    <row r="2010" spans="1:7" x14ac:dyDescent="0.25">
      <c r="A2010" s="3" t="s">
        <v>182</v>
      </c>
      <c r="B2010" s="3" t="s">
        <v>18</v>
      </c>
      <c r="C2010" s="5">
        <v>6.2399997711181641</v>
      </c>
      <c r="D2010" s="5">
        <v>9.9999997764825821E-3</v>
      </c>
      <c r="E2010" s="7" t="s">
        <v>11</v>
      </c>
      <c r="F2010" s="7" t="s">
        <v>11</v>
      </c>
      <c r="G2010" s="6">
        <f t="shared" si="31"/>
        <v>6.2499997708946466</v>
      </c>
    </row>
    <row r="2011" spans="1:7" x14ac:dyDescent="0.25">
      <c r="A2011" s="3" t="s">
        <v>182</v>
      </c>
      <c r="B2011" s="3" t="s">
        <v>19</v>
      </c>
      <c r="C2011" s="5">
        <v>1.413000013679266</v>
      </c>
      <c r="D2011" s="5">
        <v>1.1302999822073616</v>
      </c>
      <c r="E2011" s="8">
        <v>1E-3</v>
      </c>
      <c r="F2011" s="5">
        <v>4.0199999750000002</v>
      </c>
      <c r="G2011" s="6">
        <f t="shared" si="31"/>
        <v>6.5642999708866281</v>
      </c>
    </row>
    <row r="2012" spans="1:7" x14ac:dyDescent="0.25">
      <c r="A2012" s="3" t="s">
        <v>182</v>
      </c>
      <c r="B2012" s="3" t="s">
        <v>20</v>
      </c>
      <c r="C2012" s="7" t="s">
        <v>11</v>
      </c>
      <c r="D2012" s="5">
        <v>8461.2197265625</v>
      </c>
      <c r="E2012" s="7" t="s">
        <v>11</v>
      </c>
      <c r="F2012" s="7" t="s">
        <v>11</v>
      </c>
      <c r="G2012" s="6">
        <f t="shared" si="31"/>
        <v>8461.2197265625</v>
      </c>
    </row>
    <row r="2013" spans="1:7" x14ac:dyDescent="0.25">
      <c r="A2013" s="3" t="s">
        <v>182</v>
      </c>
      <c r="B2013" s="3" t="s">
        <v>21</v>
      </c>
      <c r="C2013" s="5">
        <v>1.6499999761581421</v>
      </c>
      <c r="D2013" s="5">
        <v>52.746251678716362</v>
      </c>
      <c r="E2013" s="5">
        <v>1.9319349880000001</v>
      </c>
      <c r="F2013" s="5">
        <v>1.8399999789999999</v>
      </c>
      <c r="G2013" s="6">
        <f t="shared" si="31"/>
        <v>58.168186621874504</v>
      </c>
    </row>
    <row r="2014" spans="1:7" x14ac:dyDescent="0.25">
      <c r="A2014" s="3" t="s">
        <v>182</v>
      </c>
      <c r="B2014" s="3" t="s">
        <v>22</v>
      </c>
      <c r="C2014" s="7" t="s">
        <v>11</v>
      </c>
      <c r="D2014" s="8">
        <v>2.2000000899424776E-3</v>
      </c>
      <c r="E2014" s="7" t="s">
        <v>11</v>
      </c>
      <c r="F2014" s="7" t="s">
        <v>11</v>
      </c>
      <c r="G2014" s="9">
        <f t="shared" si="31"/>
        <v>2.2000000899424776E-3</v>
      </c>
    </row>
    <row r="2015" spans="1:7" x14ac:dyDescent="0.25">
      <c r="A2015" s="3" t="s">
        <v>182</v>
      </c>
      <c r="B2015" s="3" t="s">
        <v>23</v>
      </c>
      <c r="C2015" s="7" t="s">
        <v>11</v>
      </c>
      <c r="D2015" s="5">
        <v>10.55452019074437</v>
      </c>
      <c r="E2015" s="5">
        <v>0.90875299799999998</v>
      </c>
      <c r="F2015" s="5">
        <v>2.1399999950000002</v>
      </c>
      <c r="G2015" s="6">
        <f t="shared" si="31"/>
        <v>13.603273183744371</v>
      </c>
    </row>
    <row r="2016" spans="1:7" x14ac:dyDescent="0.25">
      <c r="A2016" s="3" t="s">
        <v>182</v>
      </c>
      <c r="B2016" s="3" t="s">
        <v>24</v>
      </c>
      <c r="C2016" s="5">
        <v>8.6899999789893627</v>
      </c>
      <c r="D2016" s="5">
        <v>9357.1597996931523</v>
      </c>
      <c r="E2016" s="5">
        <v>5259.9599773899999</v>
      </c>
      <c r="F2016" s="5">
        <v>36463.469729999997</v>
      </c>
      <c r="G2016" s="6">
        <f t="shared" si="31"/>
        <v>51089.279507062136</v>
      </c>
    </row>
    <row r="2017" spans="1:7" x14ac:dyDescent="0.25">
      <c r="A2017" s="3" t="s">
        <v>182</v>
      </c>
      <c r="B2017" s="3" t="s">
        <v>25</v>
      </c>
      <c r="C2017" s="5">
        <v>0.28999999165534973</v>
      </c>
      <c r="D2017" s="5">
        <v>10.551050190708338</v>
      </c>
      <c r="E2017" s="5">
        <v>0.742259012</v>
      </c>
      <c r="F2017" s="5">
        <v>1.0999999810000001</v>
      </c>
      <c r="G2017" s="6">
        <f t="shared" si="31"/>
        <v>12.683309175363688</v>
      </c>
    </row>
    <row r="2018" spans="1:7" x14ac:dyDescent="0.25">
      <c r="A2018" s="3" t="s">
        <v>182</v>
      </c>
      <c r="B2018" s="3" t="s">
        <v>26</v>
      </c>
      <c r="C2018" s="7" t="s">
        <v>11</v>
      </c>
      <c r="D2018" s="5">
        <v>15.821399694861611</v>
      </c>
      <c r="E2018" s="5">
        <v>0.68159150300000004</v>
      </c>
      <c r="F2018" s="5">
        <v>1.199999979</v>
      </c>
      <c r="G2018" s="6">
        <f t="shared" si="31"/>
        <v>17.702991176861612</v>
      </c>
    </row>
    <row r="2019" spans="1:7" x14ac:dyDescent="0.25">
      <c r="A2019" s="3" t="s">
        <v>182</v>
      </c>
      <c r="B2019" s="3" t="s">
        <v>27</v>
      </c>
      <c r="C2019" s="7" t="s">
        <v>11</v>
      </c>
      <c r="D2019" s="5">
        <v>5.2713999809639063</v>
      </c>
      <c r="E2019" s="5">
        <v>0.67928150300000001</v>
      </c>
      <c r="F2019" s="5">
        <v>1.199999979</v>
      </c>
      <c r="G2019" s="6">
        <f t="shared" si="31"/>
        <v>7.1506814629639068</v>
      </c>
    </row>
    <row r="2020" spans="1:7" x14ac:dyDescent="0.25">
      <c r="A2020" s="3" t="s">
        <v>182</v>
      </c>
      <c r="B2020" s="3" t="s">
        <v>28</v>
      </c>
      <c r="C2020" s="5">
        <v>8.4999998100101948E-2</v>
      </c>
      <c r="D2020" s="5">
        <v>0.55001999771775445</v>
      </c>
      <c r="E2020" s="5">
        <v>9.0000003999999995E-2</v>
      </c>
      <c r="F2020" s="7" t="s">
        <v>11</v>
      </c>
      <c r="G2020" s="6">
        <f t="shared" si="31"/>
        <v>0.72501999981785636</v>
      </c>
    </row>
    <row r="2021" spans="1:7" x14ac:dyDescent="0.25">
      <c r="A2021" s="3" t="s">
        <v>182</v>
      </c>
      <c r="B2021" s="3" t="s">
        <v>29</v>
      </c>
      <c r="C2021" s="7" t="s">
        <v>11</v>
      </c>
      <c r="D2021" s="5">
        <v>13.380000114440918</v>
      </c>
      <c r="E2021" s="7" t="s">
        <v>11</v>
      </c>
      <c r="F2021" s="7" t="s">
        <v>11</v>
      </c>
      <c r="G2021" s="6">
        <f t="shared" si="31"/>
        <v>13.380000114440918</v>
      </c>
    </row>
    <row r="2022" spans="1:7" x14ac:dyDescent="0.25">
      <c r="A2022" s="3" t="s">
        <v>182</v>
      </c>
      <c r="B2022" s="3" t="s">
        <v>30</v>
      </c>
      <c r="C2022" s="8">
        <v>1.0000000474974513E-3</v>
      </c>
      <c r="D2022" s="7" t="s">
        <v>11</v>
      </c>
      <c r="E2022" s="7" t="s">
        <v>11</v>
      </c>
      <c r="F2022" s="7" t="s">
        <v>11</v>
      </c>
      <c r="G2022">
        <f t="shared" si="31"/>
        <v>1.0000000474974513E-3</v>
      </c>
    </row>
    <row r="2023" spans="1:7" x14ac:dyDescent="0.25">
      <c r="A2023" s="3" t="s">
        <v>182</v>
      </c>
      <c r="B2023" s="3" t="s">
        <v>31</v>
      </c>
      <c r="C2023" s="5">
        <v>9.9999997764825821E-3</v>
      </c>
      <c r="D2023" s="5">
        <v>5740.919921875</v>
      </c>
      <c r="E2023" s="7" t="s">
        <v>11</v>
      </c>
      <c r="F2023" s="7" t="s">
        <v>11</v>
      </c>
      <c r="G2023" s="6">
        <f t="shared" si="31"/>
        <v>5740.9299218747765</v>
      </c>
    </row>
    <row r="2024" spans="1:7" x14ac:dyDescent="0.25">
      <c r="A2024" s="3" t="s">
        <v>182</v>
      </c>
      <c r="B2024" s="3" t="s">
        <v>32</v>
      </c>
      <c r="C2024" s="7" t="s">
        <v>11</v>
      </c>
      <c r="D2024" s="5" t="s">
        <v>11</v>
      </c>
      <c r="E2024" s="5">
        <v>808.30300714999998</v>
      </c>
      <c r="F2024" s="5">
        <v>4649.9199689999996</v>
      </c>
      <c r="G2024" s="6">
        <f t="shared" si="31"/>
        <v>5458.2229761499993</v>
      </c>
    </row>
    <row r="2025" spans="1:7" x14ac:dyDescent="0.25">
      <c r="A2025" s="3" t="s">
        <v>182</v>
      </c>
      <c r="B2025" s="3" t="s">
        <v>33</v>
      </c>
      <c r="C2025" s="5">
        <v>1.6149999676272273</v>
      </c>
      <c r="D2025" s="5">
        <v>1.5320999919713358</v>
      </c>
      <c r="E2025" s="5">
        <v>9.0000003999999995E-2</v>
      </c>
      <c r="F2025" s="7" t="s">
        <v>11</v>
      </c>
      <c r="G2025" s="6">
        <f t="shared" si="31"/>
        <v>3.2370999635985633</v>
      </c>
    </row>
    <row r="2026" spans="1:7" x14ac:dyDescent="0.25">
      <c r="A2026" s="3" t="s">
        <v>182</v>
      </c>
      <c r="B2026" s="3" t="s">
        <v>35</v>
      </c>
      <c r="C2026" s="8">
        <v>2.0000000949949026E-3</v>
      </c>
      <c r="D2026" s="5">
        <v>22.370010839233146</v>
      </c>
      <c r="E2026" s="7" t="s">
        <v>11</v>
      </c>
      <c r="F2026" s="7" t="s">
        <v>11</v>
      </c>
      <c r="G2026" s="6">
        <f t="shared" si="31"/>
        <v>22.372010839328141</v>
      </c>
    </row>
    <row r="2027" spans="1:7" x14ac:dyDescent="0.25">
      <c r="A2027" s="3" t="s">
        <v>182</v>
      </c>
      <c r="B2027" s="3" t="s">
        <v>37</v>
      </c>
      <c r="C2027" s="7" t="s">
        <v>11</v>
      </c>
      <c r="D2027" s="5">
        <v>1.0499999523162842</v>
      </c>
      <c r="E2027" s="7" t="s">
        <v>11</v>
      </c>
      <c r="F2027" s="7" t="s">
        <v>11</v>
      </c>
      <c r="G2027" s="6">
        <f t="shared" si="31"/>
        <v>1.0499999523162842</v>
      </c>
    </row>
    <row r="2028" spans="1:7" x14ac:dyDescent="0.25">
      <c r="A2028" s="3" t="s">
        <v>182</v>
      </c>
      <c r="B2028" s="3" t="s">
        <v>39</v>
      </c>
      <c r="C2028" s="7" t="s">
        <v>11</v>
      </c>
      <c r="D2028" s="5">
        <v>208.97000122070313</v>
      </c>
      <c r="E2028" s="7" t="s">
        <v>11</v>
      </c>
      <c r="F2028" s="7" t="s">
        <v>11</v>
      </c>
      <c r="G2028" s="6">
        <f t="shared" si="31"/>
        <v>208.97000122070313</v>
      </c>
    </row>
    <row r="2029" spans="1:7" x14ac:dyDescent="0.25">
      <c r="A2029" s="3" t="s">
        <v>182</v>
      </c>
      <c r="B2029" s="3" t="s">
        <v>40</v>
      </c>
      <c r="C2029" s="8">
        <v>2.0000000949949026E-3</v>
      </c>
      <c r="D2029" s="5">
        <v>154.94999984651804</v>
      </c>
      <c r="E2029" s="7" t="s">
        <v>11</v>
      </c>
      <c r="F2029" s="7" t="s">
        <v>11</v>
      </c>
      <c r="G2029" s="6">
        <f t="shared" si="31"/>
        <v>154.95199984661303</v>
      </c>
    </row>
    <row r="2030" spans="1:7" x14ac:dyDescent="0.25">
      <c r="A2030" s="3" t="s">
        <v>182</v>
      </c>
      <c r="B2030" s="3" t="s">
        <v>41</v>
      </c>
      <c r="C2030" s="5">
        <v>20.724999693222344</v>
      </c>
      <c r="D2030" s="5">
        <v>1.8632999994442798</v>
      </c>
      <c r="E2030" s="5">
        <v>3.1540509430000001</v>
      </c>
      <c r="F2030" s="7" t="s">
        <v>11</v>
      </c>
      <c r="G2030" s="6">
        <f t="shared" si="31"/>
        <v>25.742350635666625</v>
      </c>
    </row>
    <row r="2031" spans="1:7" x14ac:dyDescent="0.25">
      <c r="A2031" s="3" t="s">
        <v>182</v>
      </c>
      <c r="B2031" s="3" t="s">
        <v>42</v>
      </c>
      <c r="C2031" s="7" t="s">
        <v>11</v>
      </c>
      <c r="D2031" s="5" t="s">
        <v>11</v>
      </c>
      <c r="E2031" s="4"/>
      <c r="F2031" s="5">
        <v>1.4900000019999999</v>
      </c>
      <c r="G2031" s="6">
        <f t="shared" si="31"/>
        <v>1.4900000019999999</v>
      </c>
    </row>
    <row r="2032" spans="1:7" x14ac:dyDescent="0.25">
      <c r="A2032" s="3" t="s">
        <v>182</v>
      </c>
      <c r="B2032" s="3" t="s">
        <v>43</v>
      </c>
      <c r="C2032" s="5">
        <v>9.9999997764825821E-3</v>
      </c>
      <c r="D2032" s="5">
        <v>0.88599998410791159</v>
      </c>
      <c r="E2032" s="7"/>
      <c r="F2032" s="5">
        <v>0.96999997999999998</v>
      </c>
      <c r="G2032" s="6">
        <f t="shared" si="31"/>
        <v>1.865999963884394</v>
      </c>
    </row>
    <row r="2033" spans="1:7" x14ac:dyDescent="0.25">
      <c r="A2033" s="3" t="s">
        <v>182</v>
      </c>
      <c r="B2033" s="3" t="s">
        <v>44</v>
      </c>
      <c r="C2033" s="5">
        <v>2.2400000095367432</v>
      </c>
      <c r="D2033" s="5">
        <v>31.649359389739402</v>
      </c>
      <c r="E2033" s="5">
        <v>0.513330709</v>
      </c>
      <c r="F2033" s="5">
        <v>0.92999998299999997</v>
      </c>
      <c r="G2033" s="6">
        <f t="shared" si="31"/>
        <v>35.332690091276149</v>
      </c>
    </row>
    <row r="2034" spans="1:7" x14ac:dyDescent="0.25">
      <c r="A2034" s="3" t="s">
        <v>182</v>
      </c>
      <c r="B2034" s="3" t="s">
        <v>45</v>
      </c>
      <c r="C2034" s="5">
        <v>2.5729999425821006</v>
      </c>
      <c r="D2034" s="5">
        <v>0.16000000014901161</v>
      </c>
      <c r="E2034" s="7" t="s">
        <v>11</v>
      </c>
      <c r="F2034" s="7" t="s">
        <v>11</v>
      </c>
      <c r="G2034" s="6">
        <f t="shared" si="31"/>
        <v>2.7329999427311122</v>
      </c>
    </row>
    <row r="2035" spans="1:7" x14ac:dyDescent="0.25">
      <c r="A2035" s="3" t="s">
        <v>182</v>
      </c>
      <c r="B2035" s="3" t="s">
        <v>46</v>
      </c>
      <c r="C2035" s="5">
        <v>366.78000976517797</v>
      </c>
      <c r="D2035" s="5">
        <v>1.6399999987334013</v>
      </c>
      <c r="E2035" s="7" t="s">
        <v>11</v>
      </c>
      <c r="F2035" s="7" t="s">
        <v>11</v>
      </c>
      <c r="G2035" s="6">
        <f t="shared" si="31"/>
        <v>368.42000976391137</v>
      </c>
    </row>
    <row r="2036" spans="1:7" x14ac:dyDescent="0.25">
      <c r="A2036" s="3" t="s">
        <v>182</v>
      </c>
      <c r="B2036" s="3" t="s">
        <v>47</v>
      </c>
      <c r="C2036" s="5">
        <v>3.9999999105930328E-2</v>
      </c>
      <c r="D2036" s="5" t="s">
        <v>11</v>
      </c>
      <c r="E2036" s="7" t="s">
        <v>11</v>
      </c>
      <c r="F2036" s="7" t="s">
        <v>11</v>
      </c>
      <c r="G2036" s="6">
        <f t="shared" si="31"/>
        <v>3.9999999105930328E-2</v>
      </c>
    </row>
    <row r="2037" spans="1:7" x14ac:dyDescent="0.25">
      <c r="A2037" s="3" t="s">
        <v>182</v>
      </c>
      <c r="B2037" s="3" t="s">
        <v>49</v>
      </c>
      <c r="C2037" s="7" t="s">
        <v>11</v>
      </c>
      <c r="D2037" s="5">
        <v>11.262200214070617</v>
      </c>
      <c r="E2037" s="4">
        <v>9.7473000000000004E-4</v>
      </c>
      <c r="F2037" s="7" t="s">
        <v>11</v>
      </c>
      <c r="G2037" s="6">
        <f t="shared" si="31"/>
        <v>11.263174944070617</v>
      </c>
    </row>
    <row r="2038" spans="1:7" x14ac:dyDescent="0.25">
      <c r="A2038" s="10" t="s">
        <v>182</v>
      </c>
      <c r="B2038" s="10" t="s">
        <v>50</v>
      </c>
      <c r="C2038" s="4">
        <v>1.9999999494757503E-4</v>
      </c>
      <c r="D2038" s="4">
        <v>6.99999975040555E-4</v>
      </c>
      <c r="E2038" s="4" t="s">
        <v>11</v>
      </c>
      <c r="F2038" s="4" t="s">
        <v>11</v>
      </c>
      <c r="G2038" s="11">
        <f t="shared" si="31"/>
        <v>8.9999996998813003E-4</v>
      </c>
    </row>
    <row r="2039" spans="1:7" x14ac:dyDescent="0.25">
      <c r="A2039" s="3" t="s">
        <v>182</v>
      </c>
      <c r="B2039" s="3" t="s">
        <v>51</v>
      </c>
      <c r="C2039" s="7" t="s">
        <v>11</v>
      </c>
      <c r="D2039" s="5">
        <v>6.690000057220459</v>
      </c>
      <c r="E2039" s="7" t="s">
        <v>11</v>
      </c>
      <c r="F2039" s="7" t="s">
        <v>11</v>
      </c>
      <c r="G2039" s="6">
        <f t="shared" si="31"/>
        <v>6.690000057220459</v>
      </c>
    </row>
    <row r="2040" spans="1:7" x14ac:dyDescent="0.25">
      <c r="A2040" s="3" t="s">
        <v>182</v>
      </c>
      <c r="B2040" s="3" t="s">
        <v>52</v>
      </c>
      <c r="C2040" s="5">
        <v>3.9999999105930328E-2</v>
      </c>
      <c r="D2040" s="5">
        <v>32.3100003041327</v>
      </c>
      <c r="E2040" s="7" t="s">
        <v>11</v>
      </c>
      <c r="F2040" s="7" t="s">
        <v>11</v>
      </c>
      <c r="G2040" s="6">
        <f t="shared" si="31"/>
        <v>32.35000030323863</v>
      </c>
    </row>
    <row r="2041" spans="1:7" x14ac:dyDescent="0.25">
      <c r="A2041" s="3" t="s">
        <v>182</v>
      </c>
      <c r="B2041" s="3" t="s">
        <v>53</v>
      </c>
      <c r="C2041" s="7" t="s">
        <v>11</v>
      </c>
      <c r="D2041" s="5">
        <v>2014.489990234375</v>
      </c>
      <c r="E2041" s="7" t="s">
        <v>11</v>
      </c>
      <c r="F2041" s="7" t="s">
        <v>11</v>
      </c>
      <c r="G2041" s="6">
        <f t="shared" si="31"/>
        <v>2014.489990234375</v>
      </c>
    </row>
    <row r="2042" spans="1:7" x14ac:dyDescent="0.25">
      <c r="A2042" s="3" t="s">
        <v>182</v>
      </c>
      <c r="B2042" s="3" t="s">
        <v>55</v>
      </c>
      <c r="C2042" s="7" t="s">
        <v>11</v>
      </c>
      <c r="D2042" s="5">
        <v>4137.60009765625</v>
      </c>
      <c r="E2042" s="7" t="s">
        <v>11</v>
      </c>
      <c r="F2042" s="7" t="s">
        <v>11</v>
      </c>
      <c r="G2042" s="6">
        <f t="shared" si="31"/>
        <v>4137.60009765625</v>
      </c>
    </row>
    <row r="2043" spans="1:7" x14ac:dyDescent="0.25">
      <c r="A2043" s="3" t="s">
        <v>182</v>
      </c>
      <c r="B2043" s="3" t="s">
        <v>56</v>
      </c>
      <c r="C2043" s="7" t="s">
        <v>11</v>
      </c>
      <c r="D2043" s="5">
        <v>296.04001098871231</v>
      </c>
      <c r="E2043" s="7" t="s">
        <v>11</v>
      </c>
      <c r="F2043" s="7" t="s">
        <v>11</v>
      </c>
      <c r="G2043" s="6">
        <f t="shared" si="31"/>
        <v>296.04001098871231</v>
      </c>
    </row>
    <row r="2044" spans="1:7" x14ac:dyDescent="0.25">
      <c r="A2044" s="3" t="s">
        <v>182</v>
      </c>
      <c r="B2044" s="3" t="s">
        <v>57</v>
      </c>
      <c r="C2044" s="7" t="s">
        <v>11</v>
      </c>
      <c r="D2044" s="5">
        <v>3.9999999105930328E-2</v>
      </c>
      <c r="E2044" s="7" t="s">
        <v>11</v>
      </c>
      <c r="F2044" s="7" t="s">
        <v>11</v>
      </c>
      <c r="G2044" s="6">
        <f t="shared" si="31"/>
        <v>3.9999999105930328E-2</v>
      </c>
    </row>
    <row r="2045" spans="1:7" x14ac:dyDescent="0.25">
      <c r="A2045" s="3" t="s">
        <v>182</v>
      </c>
      <c r="B2045" s="3" t="s">
        <v>58</v>
      </c>
      <c r="C2045" s="7" t="s">
        <v>11</v>
      </c>
      <c r="D2045" s="5">
        <v>1.4199999570846558</v>
      </c>
      <c r="E2045" s="7" t="s">
        <v>11</v>
      </c>
      <c r="F2045" s="7" t="s">
        <v>11</v>
      </c>
      <c r="G2045" s="6">
        <f t="shared" si="31"/>
        <v>1.4199999570846558</v>
      </c>
    </row>
    <row r="2046" spans="1:7" x14ac:dyDescent="0.25">
      <c r="A2046" s="3" t="s">
        <v>182</v>
      </c>
      <c r="B2046" s="3" t="s">
        <v>60</v>
      </c>
      <c r="C2046" s="5">
        <v>7.0000000298023224E-2</v>
      </c>
      <c r="D2046" s="5">
        <v>3114.1499829255044</v>
      </c>
      <c r="E2046" s="5">
        <v>2289.1569991000001</v>
      </c>
      <c r="F2046" s="5">
        <v>15328.19994</v>
      </c>
      <c r="G2046" s="6">
        <f t="shared" si="31"/>
        <v>20731.576922025801</v>
      </c>
    </row>
    <row r="2047" spans="1:7" x14ac:dyDescent="0.25">
      <c r="A2047" s="3" t="s">
        <v>182</v>
      </c>
      <c r="B2047" s="3" t="s">
        <v>61</v>
      </c>
      <c r="C2047" s="5">
        <v>20</v>
      </c>
      <c r="D2047" s="5">
        <v>528.41998291015625</v>
      </c>
      <c r="E2047" s="7" t="s">
        <v>11</v>
      </c>
      <c r="F2047" s="7" t="s">
        <v>11</v>
      </c>
      <c r="G2047" s="6">
        <f t="shared" si="31"/>
        <v>548.41998291015625</v>
      </c>
    </row>
    <row r="2048" spans="1:7" x14ac:dyDescent="0.25">
      <c r="A2048" s="3" t="s">
        <v>182</v>
      </c>
      <c r="B2048" s="3" t="s">
        <v>62</v>
      </c>
      <c r="C2048" s="7" t="s">
        <v>11</v>
      </c>
      <c r="D2048" s="5">
        <v>643.46998596191406</v>
      </c>
      <c r="E2048" s="7" t="s">
        <v>11</v>
      </c>
      <c r="F2048" s="7" t="s">
        <v>11</v>
      </c>
      <c r="G2048" s="6">
        <f t="shared" si="31"/>
        <v>643.46998596191406</v>
      </c>
    </row>
    <row r="2049" spans="1:7" x14ac:dyDescent="0.25">
      <c r="A2049" s="3" t="s">
        <v>182</v>
      </c>
      <c r="B2049" s="3" t="s">
        <v>63</v>
      </c>
      <c r="C2049" s="5">
        <v>8.2106900381768355</v>
      </c>
      <c r="D2049" s="5">
        <v>52.75870167821995</v>
      </c>
      <c r="E2049" s="5">
        <v>2.7712350109999999</v>
      </c>
      <c r="F2049" s="5">
        <v>7.7999999469999999</v>
      </c>
      <c r="G2049" s="6">
        <f t="shared" si="31"/>
        <v>71.54062667439679</v>
      </c>
    </row>
    <row r="2050" spans="1:7" x14ac:dyDescent="0.25">
      <c r="A2050" s="3" t="s">
        <v>182</v>
      </c>
      <c r="B2050" s="3" t="s">
        <v>64</v>
      </c>
      <c r="C2050" s="4">
        <v>6.9000002986285836E-4</v>
      </c>
      <c r="D2050" s="5">
        <v>63.299700915638823</v>
      </c>
      <c r="E2050" s="5">
        <v>5.0238379860000002</v>
      </c>
      <c r="F2050" s="5">
        <v>13.009999820000001</v>
      </c>
      <c r="G2050" s="6">
        <f t="shared" ref="G2050:G2113" si="32">SUM(C2050:F2050)</f>
        <v>81.334228721668694</v>
      </c>
    </row>
    <row r="2051" spans="1:7" x14ac:dyDescent="0.25">
      <c r="A2051" s="3" t="s">
        <v>182</v>
      </c>
      <c r="B2051" s="3" t="s">
        <v>65</v>
      </c>
      <c r="C2051" s="5">
        <v>37.079999752342701</v>
      </c>
      <c r="D2051" s="5">
        <v>201.3913970162603</v>
      </c>
      <c r="E2051" s="5">
        <v>11901.184408699999</v>
      </c>
      <c r="F2051" s="5">
        <v>16417.569930000001</v>
      </c>
      <c r="G2051" s="6">
        <f t="shared" si="32"/>
        <v>28557.225735468604</v>
      </c>
    </row>
    <row r="2052" spans="1:7" x14ac:dyDescent="0.25">
      <c r="A2052" s="3" t="s">
        <v>182</v>
      </c>
      <c r="B2052" s="3" t="s">
        <v>66</v>
      </c>
      <c r="C2052" s="5">
        <v>28900</v>
      </c>
      <c r="D2052" s="5">
        <v>1603.3000087738037</v>
      </c>
      <c r="E2052" s="7" t="s">
        <v>11</v>
      </c>
      <c r="F2052" s="7" t="s">
        <v>11</v>
      </c>
      <c r="G2052" s="6">
        <f t="shared" si="32"/>
        <v>30503.300008773804</v>
      </c>
    </row>
    <row r="2053" spans="1:7" x14ac:dyDescent="0.25">
      <c r="A2053" s="3" t="s">
        <v>182</v>
      </c>
      <c r="B2053" s="3" t="s">
        <v>67</v>
      </c>
      <c r="C2053" s="5">
        <v>1814.5999755859375</v>
      </c>
      <c r="D2053" s="5">
        <v>915.26270752027631</v>
      </c>
      <c r="E2053" s="7" t="s">
        <v>11</v>
      </c>
      <c r="F2053" s="7" t="s">
        <v>11</v>
      </c>
      <c r="G2053" s="6">
        <f t="shared" si="32"/>
        <v>2729.8626831062138</v>
      </c>
    </row>
    <row r="2054" spans="1:7" x14ac:dyDescent="0.25">
      <c r="A2054" s="3" t="s">
        <v>182</v>
      </c>
      <c r="B2054" s="3" t="s">
        <v>68</v>
      </c>
      <c r="C2054" s="5">
        <v>50</v>
      </c>
      <c r="D2054" s="5">
        <v>18558.929773330688</v>
      </c>
      <c r="E2054" s="5">
        <v>1500.51849825</v>
      </c>
      <c r="F2054" s="5">
        <v>14029.81006</v>
      </c>
      <c r="G2054" s="6">
        <f t="shared" si="32"/>
        <v>34139.258331580684</v>
      </c>
    </row>
    <row r="2055" spans="1:7" x14ac:dyDescent="0.25">
      <c r="A2055" s="3" t="s">
        <v>182</v>
      </c>
      <c r="B2055" s="3" t="s">
        <v>69</v>
      </c>
      <c r="C2055" s="7" t="s">
        <v>11</v>
      </c>
      <c r="D2055" s="8">
        <v>4.0000001899898052E-3</v>
      </c>
      <c r="E2055" s="7" t="s">
        <v>11</v>
      </c>
      <c r="F2055" s="7" t="s">
        <v>11</v>
      </c>
      <c r="G2055" s="9">
        <f t="shared" si="32"/>
        <v>4.0000001899898052E-3</v>
      </c>
    </row>
    <row r="2056" spans="1:7" x14ac:dyDescent="0.25">
      <c r="A2056" s="3" t="s">
        <v>182</v>
      </c>
      <c r="B2056" s="3" t="s">
        <v>70</v>
      </c>
      <c r="C2056" s="5">
        <v>12.899999618530273</v>
      </c>
      <c r="D2056" s="5">
        <v>3.9999999105930328E-2</v>
      </c>
      <c r="E2056" s="7" t="s">
        <v>11</v>
      </c>
      <c r="F2056" s="7" t="s">
        <v>11</v>
      </c>
      <c r="G2056" s="6">
        <f t="shared" si="32"/>
        <v>12.939999617636204</v>
      </c>
    </row>
    <row r="2057" spans="1:7" x14ac:dyDescent="0.25">
      <c r="A2057" s="3" t="s">
        <v>182</v>
      </c>
      <c r="B2057" s="3" t="s">
        <v>71</v>
      </c>
      <c r="C2057" s="7" t="s">
        <v>11</v>
      </c>
      <c r="D2057" s="5">
        <v>2149.62939453125</v>
      </c>
      <c r="E2057" s="7" t="s">
        <v>11</v>
      </c>
      <c r="F2057" s="7" t="s">
        <v>11</v>
      </c>
      <c r="G2057" s="6">
        <f t="shared" si="32"/>
        <v>2149.62939453125</v>
      </c>
    </row>
    <row r="2058" spans="1:7" x14ac:dyDescent="0.25">
      <c r="A2058" s="3" t="s">
        <v>182</v>
      </c>
      <c r="B2058" s="3" t="s">
        <v>73</v>
      </c>
      <c r="C2058" s="7" t="s">
        <v>11</v>
      </c>
      <c r="D2058" s="5">
        <v>52.742391678573767</v>
      </c>
      <c r="E2058" s="5">
        <v>0.21520619999999999</v>
      </c>
      <c r="F2058" s="5">
        <v>0.57999999099999999</v>
      </c>
      <c r="G2058" s="6">
        <f t="shared" si="32"/>
        <v>53.537597869573766</v>
      </c>
    </row>
    <row r="2059" spans="1:7" x14ac:dyDescent="0.25">
      <c r="A2059" s="3" t="s">
        <v>182</v>
      </c>
      <c r="B2059" s="3" t="s">
        <v>74</v>
      </c>
      <c r="C2059" s="7" t="s">
        <v>11</v>
      </c>
      <c r="D2059" s="5">
        <v>24.489999771118164</v>
      </c>
      <c r="E2059" s="7" t="s">
        <v>11</v>
      </c>
      <c r="F2059" s="7" t="s">
        <v>11</v>
      </c>
      <c r="G2059" s="6">
        <f t="shared" si="32"/>
        <v>24.489999771118164</v>
      </c>
    </row>
    <row r="2060" spans="1:7" x14ac:dyDescent="0.25">
      <c r="A2060" s="3" t="s">
        <v>182</v>
      </c>
      <c r="B2060" s="3" t="s">
        <v>75</v>
      </c>
      <c r="C2060" s="5">
        <v>23.4399996958673</v>
      </c>
      <c r="D2060" s="5">
        <v>9.9800000376999378</v>
      </c>
      <c r="E2060" s="5">
        <v>97.375345568</v>
      </c>
      <c r="F2060" s="7" t="s">
        <v>11</v>
      </c>
      <c r="G2060" s="6">
        <f t="shared" si="32"/>
        <v>130.79534530156724</v>
      </c>
    </row>
    <row r="2061" spans="1:7" x14ac:dyDescent="0.25">
      <c r="A2061" s="3" t="s">
        <v>182</v>
      </c>
      <c r="B2061" s="3" t="s">
        <v>76</v>
      </c>
      <c r="C2061" s="5">
        <v>119.68999847397208</v>
      </c>
      <c r="D2061" s="5">
        <v>3.3100000247359276</v>
      </c>
      <c r="E2061" s="5">
        <v>3.2354520419999999</v>
      </c>
      <c r="F2061" s="5">
        <v>0.82999999400000002</v>
      </c>
      <c r="G2061" s="6">
        <f t="shared" si="32"/>
        <v>127.06545053470802</v>
      </c>
    </row>
    <row r="2062" spans="1:7" x14ac:dyDescent="0.25">
      <c r="A2062" s="3" t="s">
        <v>182</v>
      </c>
      <c r="B2062" s="3" t="s">
        <v>77</v>
      </c>
      <c r="C2062" s="5">
        <v>5.3029999956488609</v>
      </c>
      <c r="D2062" s="5">
        <v>1.6808999698841944</v>
      </c>
      <c r="E2062" s="5">
        <v>0.98159769100000005</v>
      </c>
      <c r="F2062" s="5">
        <v>4.669999979</v>
      </c>
      <c r="G2062" s="6">
        <f t="shared" si="32"/>
        <v>12.635497635533056</v>
      </c>
    </row>
    <row r="2063" spans="1:7" x14ac:dyDescent="0.25">
      <c r="A2063" s="3" t="s">
        <v>182</v>
      </c>
      <c r="B2063" s="3" t="s">
        <v>78</v>
      </c>
      <c r="C2063" s="5">
        <v>10260</v>
      </c>
      <c r="D2063" s="5">
        <v>8986.9201965332031</v>
      </c>
      <c r="E2063" s="7" t="s">
        <v>11</v>
      </c>
      <c r="F2063" s="7" t="s">
        <v>11</v>
      </c>
      <c r="G2063" s="6">
        <f t="shared" si="32"/>
        <v>19246.920196533203</v>
      </c>
    </row>
    <row r="2064" spans="1:7" x14ac:dyDescent="0.25">
      <c r="A2064" s="3" t="s">
        <v>182</v>
      </c>
      <c r="B2064" s="3" t="s">
        <v>79</v>
      </c>
      <c r="C2064" s="5">
        <v>1540</v>
      </c>
      <c r="D2064" s="5">
        <v>7339.0699462890625</v>
      </c>
      <c r="E2064" s="7" t="s">
        <v>11</v>
      </c>
      <c r="F2064" s="7" t="s">
        <v>11</v>
      </c>
      <c r="G2064" s="6">
        <f t="shared" si="32"/>
        <v>8879.0699462890625</v>
      </c>
    </row>
    <row r="2065" spans="1:7" x14ac:dyDescent="0.25">
      <c r="A2065" s="3" t="s">
        <v>182</v>
      </c>
      <c r="B2065" s="3" t="s">
        <v>81</v>
      </c>
      <c r="C2065" s="7" t="s">
        <v>11</v>
      </c>
      <c r="D2065" s="5">
        <v>0.56000000238418579</v>
      </c>
      <c r="E2065" s="7"/>
      <c r="F2065" s="5">
        <v>5642.1900230000001</v>
      </c>
      <c r="G2065" s="6">
        <f t="shared" si="32"/>
        <v>5642.7500230023843</v>
      </c>
    </row>
    <row r="2066" spans="1:7" x14ac:dyDescent="0.25">
      <c r="A2066" s="3" t="s">
        <v>182</v>
      </c>
      <c r="B2066" s="3" t="s">
        <v>82</v>
      </c>
      <c r="C2066" s="5">
        <v>44130</v>
      </c>
      <c r="D2066" s="5">
        <v>16525.16</v>
      </c>
      <c r="E2066" s="7" t="s">
        <v>11</v>
      </c>
      <c r="F2066" s="7" t="s">
        <v>11</v>
      </c>
      <c r="G2066" s="6">
        <f t="shared" si="32"/>
        <v>60655.16</v>
      </c>
    </row>
    <row r="2067" spans="1:7" x14ac:dyDescent="0.25">
      <c r="A2067" s="3" t="s">
        <v>182</v>
      </c>
      <c r="B2067" s="3" t="s">
        <v>83</v>
      </c>
      <c r="C2067" s="5">
        <v>1.9999999552965164E-2</v>
      </c>
      <c r="D2067" s="5">
        <v>174.13999938964844</v>
      </c>
      <c r="E2067" s="7" t="s">
        <v>11</v>
      </c>
      <c r="F2067" s="7" t="s">
        <v>11</v>
      </c>
      <c r="G2067" s="6">
        <f t="shared" si="32"/>
        <v>174.1599993892014</v>
      </c>
    </row>
    <row r="2068" spans="1:7" x14ac:dyDescent="0.25">
      <c r="A2068" s="3" t="s">
        <v>182</v>
      </c>
      <c r="B2068" s="3" t="s">
        <v>84</v>
      </c>
      <c r="C2068" s="5">
        <v>1140.0299999993294</v>
      </c>
      <c r="D2068" s="5">
        <v>5375.2400454729795</v>
      </c>
      <c r="E2068" s="7" t="s">
        <v>11</v>
      </c>
      <c r="F2068" s="7" t="s">
        <v>11</v>
      </c>
      <c r="G2068" s="6">
        <f t="shared" si="32"/>
        <v>6515.270045472309</v>
      </c>
    </row>
    <row r="2069" spans="1:7" x14ac:dyDescent="0.25">
      <c r="A2069" s="3" t="s">
        <v>182</v>
      </c>
      <c r="B2069" s="3" t="s">
        <v>85</v>
      </c>
      <c r="C2069" s="5">
        <v>0.62999999709427357</v>
      </c>
      <c r="D2069" s="5">
        <v>2950.598028964363</v>
      </c>
      <c r="E2069" s="5">
        <v>200.00445464000001</v>
      </c>
      <c r="F2069" s="5">
        <v>862.04000659999997</v>
      </c>
      <c r="G2069" s="6">
        <f t="shared" si="32"/>
        <v>4013.272490201457</v>
      </c>
    </row>
    <row r="2070" spans="1:7" x14ac:dyDescent="0.25">
      <c r="A2070" s="3" t="s">
        <v>182</v>
      </c>
      <c r="B2070" s="3" t="s">
        <v>86</v>
      </c>
      <c r="C2070" s="5">
        <v>345.93500242661685</v>
      </c>
      <c r="D2070" s="5">
        <v>0.82039999656262808</v>
      </c>
      <c r="E2070" s="5">
        <v>1.440704988</v>
      </c>
      <c r="F2070" s="5">
        <v>1.889999993</v>
      </c>
      <c r="G2070" s="6">
        <f t="shared" si="32"/>
        <v>350.08610740417947</v>
      </c>
    </row>
    <row r="2071" spans="1:7" x14ac:dyDescent="0.25">
      <c r="A2071" s="3" t="s">
        <v>182</v>
      </c>
      <c r="B2071" s="3" t="s">
        <v>87</v>
      </c>
      <c r="C2071" s="7" t="s">
        <v>11</v>
      </c>
      <c r="D2071" s="5">
        <v>5.000000074505806E-2</v>
      </c>
      <c r="E2071" s="7" t="s">
        <v>11</v>
      </c>
      <c r="F2071" s="7" t="s">
        <v>11</v>
      </c>
      <c r="G2071" s="6">
        <f t="shared" si="32"/>
        <v>5.000000074505806E-2</v>
      </c>
    </row>
    <row r="2072" spans="1:7" x14ac:dyDescent="0.25">
      <c r="A2072" s="3" t="s">
        <v>182</v>
      </c>
      <c r="B2072" s="3" t="s">
        <v>88</v>
      </c>
      <c r="C2072" s="4">
        <v>8.9999998454004526E-4</v>
      </c>
      <c r="D2072" s="8">
        <v>8.0024003799792354E-3</v>
      </c>
      <c r="E2072" s="7" t="s">
        <v>11</v>
      </c>
      <c r="F2072" s="7" t="s">
        <v>11</v>
      </c>
      <c r="G2072" s="9">
        <f t="shared" si="32"/>
        <v>8.9024003645192806E-3</v>
      </c>
    </row>
    <row r="2073" spans="1:7" x14ac:dyDescent="0.25">
      <c r="A2073" s="3" t="s">
        <v>182</v>
      </c>
      <c r="B2073" s="3" t="s">
        <v>89</v>
      </c>
      <c r="C2073" s="8">
        <v>3.0000000260770321E-3</v>
      </c>
      <c r="D2073" s="5">
        <v>4.0007599106047564E-2</v>
      </c>
      <c r="E2073" s="7" t="s">
        <v>11</v>
      </c>
      <c r="F2073" s="7" t="s">
        <v>11</v>
      </c>
      <c r="G2073" s="6">
        <f t="shared" si="32"/>
        <v>4.3007599132124597E-2</v>
      </c>
    </row>
    <row r="2074" spans="1:7" x14ac:dyDescent="0.25">
      <c r="A2074" s="3" t="s">
        <v>182</v>
      </c>
      <c r="B2074" s="3" t="s">
        <v>90</v>
      </c>
      <c r="C2074" s="5">
        <v>60.002000000094995</v>
      </c>
      <c r="D2074" s="5">
        <v>9756.5398571770638</v>
      </c>
      <c r="E2074" s="7" t="s">
        <v>11</v>
      </c>
      <c r="F2074" s="7" t="s">
        <v>11</v>
      </c>
      <c r="G2074" s="6">
        <f t="shared" si="32"/>
        <v>9816.5418571771588</v>
      </c>
    </row>
    <row r="2075" spans="1:7" x14ac:dyDescent="0.25">
      <c r="A2075" s="3" t="s">
        <v>182</v>
      </c>
      <c r="B2075" s="3" t="s">
        <v>91</v>
      </c>
      <c r="C2075" s="8">
        <v>3.5000000498257577E-3</v>
      </c>
      <c r="D2075" s="5">
        <v>205.72400244150776</v>
      </c>
      <c r="E2075" s="5">
        <v>8.0445169559999989</v>
      </c>
      <c r="F2075" s="5">
        <v>21.380000030000001</v>
      </c>
      <c r="G2075" s="6">
        <f t="shared" si="32"/>
        <v>235.15201942755758</v>
      </c>
    </row>
    <row r="2076" spans="1:7" x14ac:dyDescent="0.25">
      <c r="A2076" s="3" t="s">
        <v>182</v>
      </c>
      <c r="B2076" s="3" t="s">
        <v>92</v>
      </c>
      <c r="C2076" s="7" t="s">
        <v>11</v>
      </c>
      <c r="D2076" s="5">
        <v>2.7000001054257154</v>
      </c>
      <c r="E2076" s="5">
        <v>5.3899999259999998</v>
      </c>
      <c r="F2076" s="7" t="s">
        <v>11</v>
      </c>
      <c r="G2076" s="6">
        <f t="shared" si="32"/>
        <v>8.0900000314257152</v>
      </c>
    </row>
    <row r="2077" spans="1:7" x14ac:dyDescent="0.25">
      <c r="A2077" s="3" t="s">
        <v>182</v>
      </c>
      <c r="B2077" s="3" t="s">
        <v>126</v>
      </c>
      <c r="C2077" s="5">
        <v>81.279998779296875</v>
      </c>
      <c r="D2077" s="5" t="s">
        <v>11</v>
      </c>
      <c r="E2077" s="7" t="s">
        <v>11</v>
      </c>
      <c r="F2077" s="7" t="s">
        <v>11</v>
      </c>
      <c r="G2077" s="6">
        <f t="shared" si="32"/>
        <v>81.279998779296875</v>
      </c>
    </row>
    <row r="2078" spans="1:7" x14ac:dyDescent="0.25">
      <c r="A2078" s="3" t="s">
        <v>182</v>
      </c>
      <c r="B2078" s="3" t="s">
        <v>93</v>
      </c>
      <c r="C2078" s="7" t="s">
        <v>11</v>
      </c>
      <c r="D2078" s="5" t="s">
        <v>11</v>
      </c>
      <c r="E2078" s="5">
        <v>884.35853736000001</v>
      </c>
      <c r="F2078" s="5">
        <v>885.99000260000003</v>
      </c>
      <c r="G2078" s="6">
        <f t="shared" si="32"/>
        <v>1770.3485399599999</v>
      </c>
    </row>
    <row r="2079" spans="1:7" x14ac:dyDescent="0.25">
      <c r="A2079" s="3" t="s">
        <v>182</v>
      </c>
      <c r="B2079" s="3" t="s">
        <v>94</v>
      </c>
      <c r="C2079" s="8">
        <v>1.2000000424450263E-3</v>
      </c>
      <c r="D2079" s="5">
        <v>63.3018009156076</v>
      </c>
      <c r="E2079" s="5">
        <v>4.1141700070000002</v>
      </c>
      <c r="F2079" s="5">
        <v>10.89999995</v>
      </c>
      <c r="G2079" s="6">
        <f t="shared" si="32"/>
        <v>78.317170872650038</v>
      </c>
    </row>
    <row r="2080" spans="1:7" x14ac:dyDescent="0.25">
      <c r="A2080" s="3" t="s">
        <v>182</v>
      </c>
      <c r="B2080" s="3" t="s">
        <v>95</v>
      </c>
      <c r="C2080" s="5">
        <v>1.5000000186264515</v>
      </c>
      <c r="D2080" s="5">
        <v>3.4119998773094267</v>
      </c>
      <c r="E2080" s="7" t="s">
        <v>11</v>
      </c>
      <c r="F2080" s="7" t="s">
        <v>11</v>
      </c>
      <c r="G2080" s="6">
        <f t="shared" si="32"/>
        <v>4.9119998959358782</v>
      </c>
    </row>
    <row r="2081" spans="1:7" x14ac:dyDescent="0.25">
      <c r="A2081" s="3" t="s">
        <v>182</v>
      </c>
      <c r="B2081" s="3" t="s">
        <v>96</v>
      </c>
      <c r="C2081" s="5">
        <v>120</v>
      </c>
      <c r="D2081" s="5">
        <v>17.309999236837029</v>
      </c>
      <c r="E2081" s="5">
        <v>146.083000433</v>
      </c>
      <c r="F2081" s="5">
        <v>3052.7400069999999</v>
      </c>
      <c r="G2081" s="6">
        <f t="shared" si="32"/>
        <v>3336.133006669837</v>
      </c>
    </row>
    <row r="2082" spans="1:7" x14ac:dyDescent="0.25">
      <c r="A2082" s="10" t="s">
        <v>182</v>
      </c>
      <c r="B2082" s="10" t="s">
        <v>97</v>
      </c>
      <c r="C2082" s="4" t="s">
        <v>11</v>
      </c>
      <c r="D2082" s="4">
        <v>2.0013999494583601E-5</v>
      </c>
      <c r="E2082" s="4" t="s">
        <v>11</v>
      </c>
      <c r="F2082" s="4" t="s">
        <v>11</v>
      </c>
      <c r="G2082" s="11">
        <f t="shared" si="32"/>
        <v>2.0013999494583601E-5</v>
      </c>
    </row>
    <row r="2083" spans="1:7" x14ac:dyDescent="0.25">
      <c r="A2083" s="3" t="s">
        <v>182</v>
      </c>
      <c r="B2083" s="3" t="s">
        <v>98</v>
      </c>
      <c r="C2083" s="7" t="s">
        <v>11</v>
      </c>
      <c r="D2083" s="8">
        <v>1.0000300474963808E-3</v>
      </c>
      <c r="E2083" s="7" t="s">
        <v>11</v>
      </c>
      <c r="F2083" s="7" t="s">
        <v>11</v>
      </c>
      <c r="G2083" s="9">
        <f t="shared" si="32"/>
        <v>1.0000300474963808E-3</v>
      </c>
    </row>
    <row r="2084" spans="1:7" x14ac:dyDescent="0.25">
      <c r="A2084" s="3" t="s">
        <v>182</v>
      </c>
      <c r="B2084" s="3" t="s">
        <v>99</v>
      </c>
      <c r="C2084" s="8">
        <v>2.0000000949949026E-3</v>
      </c>
      <c r="D2084" s="5">
        <v>24379.32052230835</v>
      </c>
      <c r="E2084" s="7" t="s">
        <v>11</v>
      </c>
      <c r="F2084" s="7" t="s">
        <v>11</v>
      </c>
      <c r="G2084" s="6">
        <f t="shared" si="32"/>
        <v>24379.322522308445</v>
      </c>
    </row>
    <row r="2085" spans="1:7" x14ac:dyDescent="0.25">
      <c r="A2085" s="3" t="s">
        <v>182</v>
      </c>
      <c r="B2085" s="3" t="s">
        <v>100</v>
      </c>
      <c r="C2085" s="8">
        <v>4.999999888241291E-3</v>
      </c>
      <c r="D2085" s="8" t="s">
        <v>11</v>
      </c>
      <c r="E2085" s="7" t="s">
        <v>11</v>
      </c>
      <c r="F2085" s="7" t="s">
        <v>11</v>
      </c>
      <c r="G2085" s="9">
        <f t="shared" si="32"/>
        <v>4.999999888241291E-3</v>
      </c>
    </row>
    <row r="2086" spans="1:7" x14ac:dyDescent="0.25">
      <c r="A2086" s="3" t="s">
        <v>182</v>
      </c>
      <c r="B2086" s="3" t="s">
        <v>101</v>
      </c>
      <c r="C2086" s="5">
        <v>23080.880000010133</v>
      </c>
      <c r="D2086" s="5">
        <v>60082.900224998593</v>
      </c>
      <c r="E2086" s="5">
        <v>8902.6150334999984</v>
      </c>
      <c r="F2086" s="5">
        <v>103506.0099</v>
      </c>
      <c r="G2086" s="6">
        <f t="shared" si="32"/>
        <v>195572.40515850874</v>
      </c>
    </row>
    <row r="2087" spans="1:7" x14ac:dyDescent="0.25">
      <c r="A2087" s="3" t="s">
        <v>182</v>
      </c>
      <c r="B2087" s="3" t="s">
        <v>102</v>
      </c>
      <c r="C2087" s="5">
        <v>133380.00100000005</v>
      </c>
      <c r="D2087" s="5">
        <v>12541.729642868042</v>
      </c>
      <c r="E2087" s="7" t="s">
        <v>11</v>
      </c>
      <c r="F2087" s="7" t="s">
        <v>11</v>
      </c>
      <c r="G2087" s="6">
        <f t="shared" si="32"/>
        <v>145921.73064286809</v>
      </c>
    </row>
    <row r="2088" spans="1:7" x14ac:dyDescent="0.25">
      <c r="A2088" s="3" t="s">
        <v>182</v>
      </c>
      <c r="B2088" s="3" t="s">
        <v>104</v>
      </c>
      <c r="C2088" s="7" t="s">
        <v>11</v>
      </c>
      <c r="D2088" s="5">
        <v>21.700000762939453</v>
      </c>
      <c r="E2088" s="7" t="s">
        <v>11</v>
      </c>
      <c r="F2088" s="7" t="s">
        <v>11</v>
      </c>
      <c r="G2088" s="6">
        <f t="shared" si="32"/>
        <v>21.700000762939453</v>
      </c>
    </row>
    <row r="2089" spans="1:7" x14ac:dyDescent="0.25">
      <c r="A2089" s="3" t="s">
        <v>182</v>
      </c>
      <c r="B2089" s="3" t="s">
        <v>105</v>
      </c>
      <c r="C2089" s="7" t="s">
        <v>11</v>
      </c>
      <c r="D2089" s="5">
        <v>2142.8400087356567</v>
      </c>
      <c r="E2089" s="7"/>
      <c r="F2089" s="5">
        <v>35765.330320000001</v>
      </c>
      <c r="G2089" s="6">
        <f t="shared" si="32"/>
        <v>37908.170328735658</v>
      </c>
    </row>
    <row r="2090" spans="1:7" x14ac:dyDescent="0.25">
      <c r="A2090" s="3" t="s">
        <v>182</v>
      </c>
      <c r="B2090" s="3" t="s">
        <v>106</v>
      </c>
      <c r="C2090" s="8">
        <v>3.0000000260770321E-3</v>
      </c>
      <c r="D2090" s="5">
        <v>20.950000762939453</v>
      </c>
      <c r="E2090" s="7" t="s">
        <v>11</v>
      </c>
      <c r="F2090" s="7" t="s">
        <v>11</v>
      </c>
      <c r="G2090" s="6">
        <f t="shared" si="32"/>
        <v>20.95300076296553</v>
      </c>
    </row>
    <row r="2091" spans="1:7" x14ac:dyDescent="0.25">
      <c r="A2091" s="3" t="s">
        <v>182</v>
      </c>
      <c r="B2091" s="3" t="s">
        <v>107</v>
      </c>
      <c r="C2091" s="7" t="s">
        <v>11</v>
      </c>
      <c r="D2091" s="8">
        <v>1.0000000474974513E-3</v>
      </c>
      <c r="E2091" s="7" t="s">
        <v>11</v>
      </c>
      <c r="F2091" s="7" t="s">
        <v>11</v>
      </c>
      <c r="G2091">
        <f t="shared" si="32"/>
        <v>1.0000000474974513E-3</v>
      </c>
    </row>
    <row r="2092" spans="1:7" x14ac:dyDescent="0.25">
      <c r="A2092" s="3" t="s">
        <v>182</v>
      </c>
      <c r="B2092" s="3" t="s">
        <v>109</v>
      </c>
      <c r="C2092" s="5">
        <v>0.18999999761581421</v>
      </c>
      <c r="D2092" s="5">
        <v>157.90999603271484</v>
      </c>
      <c r="E2092" s="7" t="s">
        <v>11</v>
      </c>
      <c r="F2092" s="7" t="s">
        <v>11</v>
      </c>
      <c r="G2092" s="6">
        <f t="shared" si="32"/>
        <v>158.09999603033066</v>
      </c>
    </row>
    <row r="2093" spans="1:7" x14ac:dyDescent="0.25">
      <c r="A2093" s="3" t="s">
        <v>182</v>
      </c>
      <c r="B2093" s="3" t="s">
        <v>110</v>
      </c>
      <c r="C2093" s="5">
        <v>0.15000000596046448</v>
      </c>
      <c r="D2093" s="5">
        <v>649.37998199462891</v>
      </c>
      <c r="E2093" s="5">
        <v>4.390000015</v>
      </c>
      <c r="F2093" s="7" t="s">
        <v>11</v>
      </c>
      <c r="G2093" s="6">
        <f t="shared" si="32"/>
        <v>653.91998201558943</v>
      </c>
    </row>
    <row r="2094" spans="1:7" x14ac:dyDescent="0.25">
      <c r="A2094" s="3" t="s">
        <v>182</v>
      </c>
      <c r="B2094" s="3" t="s">
        <v>111</v>
      </c>
      <c r="C2094" s="5">
        <v>1.9999999552965164E-2</v>
      </c>
      <c r="D2094" s="5">
        <v>157.90999603271484</v>
      </c>
      <c r="E2094" s="7" t="s">
        <v>11</v>
      </c>
      <c r="F2094" s="7" t="s">
        <v>11</v>
      </c>
      <c r="G2094" s="6">
        <f t="shared" si="32"/>
        <v>157.92999603226781</v>
      </c>
    </row>
    <row r="2095" spans="1:7" x14ac:dyDescent="0.25">
      <c r="A2095" s="3" t="s">
        <v>182</v>
      </c>
      <c r="B2095" s="3" t="s">
        <v>112</v>
      </c>
      <c r="C2095" s="5">
        <v>18042.090000003576</v>
      </c>
      <c r="D2095" s="5">
        <v>47342.639399051666</v>
      </c>
      <c r="E2095" s="5">
        <v>8432.7720252999989</v>
      </c>
      <c r="F2095" s="5">
        <v>58170.310089999999</v>
      </c>
      <c r="G2095" s="6">
        <f t="shared" si="32"/>
        <v>131987.81151435524</v>
      </c>
    </row>
    <row r="2096" spans="1:7" x14ac:dyDescent="0.25">
      <c r="A2096" s="3" t="s">
        <v>183</v>
      </c>
      <c r="B2096" s="3" t="s">
        <v>8</v>
      </c>
      <c r="C2096" s="5">
        <v>0.62000000476837158</v>
      </c>
      <c r="D2096" s="5">
        <v>63.337299236620311</v>
      </c>
      <c r="E2096" s="5">
        <v>5.4448902490000002</v>
      </c>
      <c r="F2096" s="5">
        <v>20.220000030000001</v>
      </c>
      <c r="G2096" s="6">
        <f t="shared" si="32"/>
        <v>89.622189520388673</v>
      </c>
    </row>
    <row r="2097" spans="1:7" x14ac:dyDescent="0.25">
      <c r="A2097" s="3" t="s">
        <v>183</v>
      </c>
      <c r="B2097" s="3" t="s">
        <v>9</v>
      </c>
      <c r="C2097" s="5">
        <v>0.29999999701976776</v>
      </c>
      <c r="D2097" s="5">
        <v>1341.9849609371595</v>
      </c>
      <c r="E2097" s="5">
        <v>24.003511150000001</v>
      </c>
      <c r="F2097" s="5">
        <v>107.0500002</v>
      </c>
      <c r="G2097" s="6">
        <f t="shared" si="32"/>
        <v>1473.3384722841793</v>
      </c>
    </row>
    <row r="2098" spans="1:7" x14ac:dyDescent="0.25">
      <c r="A2098" s="3" t="s">
        <v>183</v>
      </c>
      <c r="B2098" s="3" t="s">
        <v>10</v>
      </c>
      <c r="C2098" s="5">
        <v>713.8400085568428</v>
      </c>
      <c r="D2098" s="5">
        <v>293.79998663067818</v>
      </c>
      <c r="E2098" s="5">
        <v>14356.1111</v>
      </c>
      <c r="F2098" s="5">
        <v>19665.91001</v>
      </c>
      <c r="G2098" s="6">
        <f t="shared" si="32"/>
        <v>35029.661105187522</v>
      </c>
    </row>
    <row r="2099" spans="1:7" x14ac:dyDescent="0.25">
      <c r="A2099" s="3" t="s">
        <v>183</v>
      </c>
      <c r="B2099" s="3" t="s">
        <v>12</v>
      </c>
      <c r="C2099" s="7" t="s">
        <v>11</v>
      </c>
      <c r="D2099" s="8">
        <v>8.999999612569809E-3</v>
      </c>
      <c r="E2099" s="7" t="s">
        <v>11</v>
      </c>
      <c r="F2099" s="7" t="s">
        <v>11</v>
      </c>
      <c r="G2099" s="9">
        <f t="shared" si="32"/>
        <v>8.999999612569809E-3</v>
      </c>
    </row>
    <row r="2100" spans="1:7" x14ac:dyDescent="0.25">
      <c r="A2100" s="3" t="s">
        <v>183</v>
      </c>
      <c r="B2100" s="3" t="s">
        <v>13</v>
      </c>
      <c r="C2100" s="5">
        <v>18.75</v>
      </c>
      <c r="D2100" s="5">
        <v>0.62000000476837158</v>
      </c>
      <c r="E2100" s="7" t="s">
        <v>11</v>
      </c>
      <c r="F2100" s="7" t="s">
        <v>11</v>
      </c>
      <c r="G2100" s="6">
        <f t="shared" si="32"/>
        <v>19.370000004768372</v>
      </c>
    </row>
    <row r="2101" spans="1:7" x14ac:dyDescent="0.25">
      <c r="A2101" s="3" t="s">
        <v>183</v>
      </c>
      <c r="B2101" s="3" t="s">
        <v>14</v>
      </c>
      <c r="C2101" s="5">
        <v>363.56999665498734</v>
      </c>
      <c r="D2101" s="5">
        <v>1041.2481352498289</v>
      </c>
      <c r="E2101" s="5">
        <v>2295.517902</v>
      </c>
      <c r="F2101" s="5">
        <v>2260.2400040000002</v>
      </c>
      <c r="G2101" s="6">
        <f t="shared" si="32"/>
        <v>5960.576037904817</v>
      </c>
    </row>
    <row r="2102" spans="1:7" x14ac:dyDescent="0.25">
      <c r="A2102" s="10" t="s">
        <v>183</v>
      </c>
      <c r="B2102" s="10" t="s">
        <v>15</v>
      </c>
      <c r="C2102" s="4" t="s">
        <v>11</v>
      </c>
      <c r="D2102" s="4">
        <v>3.0000001424923539E-4</v>
      </c>
      <c r="E2102" s="4" t="s">
        <v>11</v>
      </c>
      <c r="F2102" s="4" t="s">
        <v>11</v>
      </c>
      <c r="G2102" s="11">
        <f t="shared" si="32"/>
        <v>3.0000001424923539E-4</v>
      </c>
    </row>
    <row r="2103" spans="1:7" x14ac:dyDescent="0.25">
      <c r="A2103" s="3" t="s">
        <v>183</v>
      </c>
      <c r="B2103" s="3" t="s">
        <v>17</v>
      </c>
      <c r="C2103" s="5">
        <v>0.2499999962747097</v>
      </c>
      <c r="D2103" s="5">
        <v>88.6482027465172</v>
      </c>
      <c r="E2103" s="5">
        <v>9.2871699519999993</v>
      </c>
      <c r="F2103" s="5">
        <v>24.339999890000001</v>
      </c>
      <c r="G2103" s="6">
        <f t="shared" si="32"/>
        <v>122.52537258479191</v>
      </c>
    </row>
    <row r="2104" spans="1:7" x14ac:dyDescent="0.25">
      <c r="A2104" s="3" t="s">
        <v>183</v>
      </c>
      <c r="B2104" s="3" t="s">
        <v>18</v>
      </c>
      <c r="C2104" s="5">
        <v>22.489999771118164</v>
      </c>
      <c r="D2104" s="5">
        <v>4.8999998718500137E-2</v>
      </c>
      <c r="E2104" s="7" t="s">
        <v>11</v>
      </c>
      <c r="F2104" s="7" t="s">
        <v>11</v>
      </c>
      <c r="G2104" s="6">
        <f t="shared" si="32"/>
        <v>22.538999769836664</v>
      </c>
    </row>
    <row r="2105" spans="1:7" x14ac:dyDescent="0.25">
      <c r="A2105" s="3" t="s">
        <v>183</v>
      </c>
      <c r="B2105" s="3" t="s">
        <v>19</v>
      </c>
      <c r="C2105" s="5">
        <v>514.18979939154815</v>
      </c>
      <c r="D2105" s="5">
        <v>11.13199982396327</v>
      </c>
      <c r="E2105" s="5">
        <v>0.50600000000000001</v>
      </c>
      <c r="F2105" s="5">
        <v>12.619999959999999</v>
      </c>
      <c r="G2105" s="6">
        <f t="shared" si="32"/>
        <v>538.44779917551136</v>
      </c>
    </row>
    <row r="2106" spans="1:7" x14ac:dyDescent="0.25">
      <c r="A2106" s="3" t="s">
        <v>183</v>
      </c>
      <c r="B2106" s="3" t="s">
        <v>20</v>
      </c>
      <c r="C2106" s="7" t="s">
        <v>11</v>
      </c>
      <c r="D2106" s="5">
        <v>670.280029296875</v>
      </c>
      <c r="E2106" s="7" t="s">
        <v>11</v>
      </c>
      <c r="F2106" s="7" t="s">
        <v>11</v>
      </c>
      <c r="G2106" s="6">
        <f t="shared" si="32"/>
        <v>670.280029296875</v>
      </c>
    </row>
    <row r="2107" spans="1:7" x14ac:dyDescent="0.25">
      <c r="A2107" s="3" t="s">
        <v>183</v>
      </c>
      <c r="B2107" s="3" t="s">
        <v>21</v>
      </c>
      <c r="C2107" s="5">
        <v>7.7619998266163748</v>
      </c>
      <c r="D2107" s="5">
        <v>130.91113866519299</v>
      </c>
      <c r="E2107" s="5">
        <v>5.688163018</v>
      </c>
      <c r="F2107" s="5">
        <v>5.7799999700000004</v>
      </c>
      <c r="G2107" s="6">
        <f t="shared" si="32"/>
        <v>150.14130147980939</v>
      </c>
    </row>
    <row r="2108" spans="1:7" x14ac:dyDescent="0.25">
      <c r="A2108" s="3" t="s">
        <v>183</v>
      </c>
      <c r="B2108" s="3" t="s">
        <v>22</v>
      </c>
      <c r="C2108" s="7" t="s">
        <v>11</v>
      </c>
      <c r="D2108" s="8">
        <v>2.7000000700354576E-3</v>
      </c>
      <c r="E2108" s="7" t="s">
        <v>11</v>
      </c>
      <c r="F2108" s="7" t="s">
        <v>11</v>
      </c>
      <c r="G2108" s="9">
        <f t="shared" si="32"/>
        <v>2.7000000700354576E-3</v>
      </c>
    </row>
    <row r="2109" spans="1:7" x14ac:dyDescent="0.25">
      <c r="A2109" s="3" t="s">
        <v>183</v>
      </c>
      <c r="B2109" s="3" t="s">
        <v>23</v>
      </c>
      <c r="C2109" s="5">
        <v>3.3999999985098839E-2</v>
      </c>
      <c r="D2109" s="5">
        <v>25.326569695072976</v>
      </c>
      <c r="E2109" s="5">
        <v>3.4749630090000001</v>
      </c>
      <c r="F2109" s="5">
        <v>7.1099999489999997</v>
      </c>
      <c r="G2109" s="6">
        <f t="shared" si="32"/>
        <v>35.945532653058073</v>
      </c>
    </row>
    <row r="2110" spans="1:7" x14ac:dyDescent="0.25">
      <c r="A2110" s="3" t="s">
        <v>183</v>
      </c>
      <c r="B2110" s="3" t="s">
        <v>24</v>
      </c>
      <c r="C2110" s="5">
        <v>1659.0299576744437</v>
      </c>
      <c r="D2110" s="5">
        <v>18057.469888940454</v>
      </c>
      <c r="E2110" s="5">
        <v>25106.874739999999</v>
      </c>
      <c r="F2110" s="5">
        <v>102146.24950000001</v>
      </c>
      <c r="G2110" s="6">
        <f t="shared" si="32"/>
        <v>146969.6240866149</v>
      </c>
    </row>
    <row r="2111" spans="1:7" x14ac:dyDescent="0.25">
      <c r="A2111" s="3" t="s">
        <v>183</v>
      </c>
      <c r="B2111" s="3" t="s">
        <v>25</v>
      </c>
      <c r="C2111" s="5">
        <v>1.382900032447651</v>
      </c>
      <c r="D2111" s="5">
        <v>26.353089666292362</v>
      </c>
      <c r="E2111" s="5">
        <v>2.27087598</v>
      </c>
      <c r="F2111" s="5">
        <v>3.5999999960000002</v>
      </c>
      <c r="G2111" s="6">
        <f t="shared" si="32"/>
        <v>33.606865674740014</v>
      </c>
    </row>
    <row r="2112" spans="1:7" x14ac:dyDescent="0.25">
      <c r="A2112" s="3" t="s">
        <v>183</v>
      </c>
      <c r="B2112" s="3" t="s">
        <v>26</v>
      </c>
      <c r="C2112" s="7" t="s">
        <v>11</v>
      </c>
      <c r="D2112" s="5">
        <v>37.983999542309903</v>
      </c>
      <c r="E2112" s="5">
        <v>1.9377169940000001</v>
      </c>
      <c r="F2112" s="5">
        <v>3.9899999959999999</v>
      </c>
      <c r="G2112" s="6">
        <f t="shared" si="32"/>
        <v>43.911716532309903</v>
      </c>
    </row>
    <row r="2113" spans="1:7" x14ac:dyDescent="0.25">
      <c r="A2113" s="3" t="s">
        <v>183</v>
      </c>
      <c r="B2113" s="3" t="s">
        <v>27</v>
      </c>
      <c r="C2113" s="7" t="s">
        <v>11</v>
      </c>
      <c r="D2113" s="5">
        <v>12.663999847485684</v>
      </c>
      <c r="E2113" s="5">
        <v>1.8933969879999999</v>
      </c>
      <c r="F2113" s="5">
        <v>3.9899999959999999</v>
      </c>
      <c r="G2113" s="6">
        <f t="shared" si="32"/>
        <v>18.547396831485685</v>
      </c>
    </row>
    <row r="2114" spans="1:7" x14ac:dyDescent="0.25">
      <c r="A2114" s="3" t="s">
        <v>183</v>
      </c>
      <c r="B2114" s="3" t="s">
        <v>144</v>
      </c>
      <c r="C2114" s="5">
        <v>875.69999694824219</v>
      </c>
      <c r="D2114" s="5" t="s">
        <v>11</v>
      </c>
      <c r="E2114" s="7" t="s">
        <v>11</v>
      </c>
      <c r="F2114" s="7" t="s">
        <v>11</v>
      </c>
      <c r="G2114" s="6">
        <f t="shared" ref="G2114:G2177" si="33">SUM(C2114:F2114)</f>
        <v>875.69999694824219</v>
      </c>
    </row>
    <row r="2115" spans="1:7" x14ac:dyDescent="0.25">
      <c r="A2115" s="3" t="s">
        <v>183</v>
      </c>
      <c r="B2115" s="3" t="s">
        <v>28</v>
      </c>
      <c r="C2115" s="5">
        <v>27.041199768107617</v>
      </c>
      <c r="D2115" s="5">
        <v>1.7590999623571406</v>
      </c>
      <c r="E2115" s="5">
        <v>0.42999998699999997</v>
      </c>
      <c r="F2115" s="7" t="s">
        <v>11</v>
      </c>
      <c r="G2115" s="6">
        <f t="shared" si="33"/>
        <v>29.230299717464757</v>
      </c>
    </row>
    <row r="2116" spans="1:7" x14ac:dyDescent="0.25">
      <c r="A2116" s="3" t="s">
        <v>183</v>
      </c>
      <c r="B2116" s="3" t="s">
        <v>29</v>
      </c>
      <c r="C2116" s="5">
        <v>2.1000000238418579</v>
      </c>
      <c r="D2116" s="5">
        <v>28.780000686645508</v>
      </c>
      <c r="E2116" s="7" t="s">
        <v>11</v>
      </c>
      <c r="F2116" s="7" t="s">
        <v>11</v>
      </c>
      <c r="G2116" s="6">
        <f t="shared" si="33"/>
        <v>30.880000710487366</v>
      </c>
    </row>
    <row r="2117" spans="1:7" x14ac:dyDescent="0.25">
      <c r="A2117" s="3" t="s">
        <v>183</v>
      </c>
      <c r="B2117" s="3" t="s">
        <v>30</v>
      </c>
      <c r="C2117" s="5">
        <v>48.77599950414151</v>
      </c>
      <c r="D2117" s="5" t="s">
        <v>11</v>
      </c>
      <c r="E2117" s="7" t="s">
        <v>11</v>
      </c>
      <c r="F2117" s="7" t="s">
        <v>11</v>
      </c>
      <c r="G2117" s="6">
        <f t="shared" si="33"/>
        <v>48.77599950414151</v>
      </c>
    </row>
    <row r="2118" spans="1:7" x14ac:dyDescent="0.25">
      <c r="A2118" s="3" t="s">
        <v>183</v>
      </c>
      <c r="B2118" s="3" t="s">
        <v>31</v>
      </c>
      <c r="C2118" s="5">
        <v>200.20999770984054</v>
      </c>
      <c r="D2118" s="5">
        <v>16037.9501953125</v>
      </c>
      <c r="E2118" s="7" t="s">
        <v>11</v>
      </c>
      <c r="F2118" s="7" t="s">
        <v>11</v>
      </c>
      <c r="G2118" s="6">
        <f t="shared" si="33"/>
        <v>16238.160193022341</v>
      </c>
    </row>
    <row r="2119" spans="1:7" x14ac:dyDescent="0.25">
      <c r="A2119" s="3" t="s">
        <v>183</v>
      </c>
      <c r="B2119" s="3" t="s">
        <v>32</v>
      </c>
      <c r="C2119" s="7" t="s">
        <v>11</v>
      </c>
      <c r="D2119" s="5">
        <v>281.07000732421875</v>
      </c>
      <c r="E2119" s="5">
        <v>4013.6844719999999</v>
      </c>
      <c r="F2119" s="5">
        <v>12856.46999</v>
      </c>
      <c r="G2119" s="6">
        <f t="shared" si="33"/>
        <v>17151.224469324217</v>
      </c>
    </row>
    <row r="2120" spans="1:7" x14ac:dyDescent="0.25">
      <c r="A2120" s="3" t="s">
        <v>183</v>
      </c>
      <c r="B2120" s="3" t="s">
        <v>33</v>
      </c>
      <c r="C2120" s="5">
        <v>65.831199947890127</v>
      </c>
      <c r="D2120" s="5">
        <v>3.6689000414917246</v>
      </c>
      <c r="E2120" s="5">
        <v>0.56999999300000004</v>
      </c>
      <c r="F2120" s="7" t="s">
        <v>11</v>
      </c>
      <c r="G2120" s="6">
        <f t="shared" si="33"/>
        <v>70.070099982381848</v>
      </c>
    </row>
    <row r="2121" spans="1:7" x14ac:dyDescent="0.25">
      <c r="A2121" s="3" t="s">
        <v>183</v>
      </c>
      <c r="B2121" s="3" t="s">
        <v>34</v>
      </c>
      <c r="C2121" s="5">
        <v>162.61999893188477</v>
      </c>
      <c r="D2121" s="5" t="s">
        <v>11</v>
      </c>
      <c r="E2121" s="7" t="s">
        <v>11</v>
      </c>
      <c r="F2121" s="7" t="s">
        <v>11</v>
      </c>
      <c r="G2121" s="6">
        <f t="shared" si="33"/>
        <v>162.61999893188477</v>
      </c>
    </row>
    <row r="2122" spans="1:7" x14ac:dyDescent="0.25">
      <c r="A2122" s="3" t="s">
        <v>183</v>
      </c>
      <c r="B2122" s="3" t="s">
        <v>35</v>
      </c>
      <c r="C2122" s="5">
        <v>9.9999997764825821E-3</v>
      </c>
      <c r="D2122" s="5">
        <v>27.010030228881078</v>
      </c>
      <c r="E2122" s="7" t="s">
        <v>11</v>
      </c>
      <c r="F2122" s="7" t="s">
        <v>11</v>
      </c>
      <c r="G2122" s="6">
        <f t="shared" si="33"/>
        <v>27.020030228657561</v>
      </c>
    </row>
    <row r="2123" spans="1:7" x14ac:dyDescent="0.25">
      <c r="A2123" s="3" t="s">
        <v>183</v>
      </c>
      <c r="B2123" s="3" t="s">
        <v>37</v>
      </c>
      <c r="C2123" s="5">
        <v>9.309999942779541</v>
      </c>
      <c r="D2123" s="5">
        <v>3.8299999237060547</v>
      </c>
      <c r="E2123" s="7" t="s">
        <v>11</v>
      </c>
      <c r="F2123" s="7" t="s">
        <v>11</v>
      </c>
      <c r="G2123" s="6">
        <f t="shared" si="33"/>
        <v>13.139999866485596</v>
      </c>
    </row>
    <row r="2124" spans="1:7" x14ac:dyDescent="0.25">
      <c r="A2124" s="3" t="s">
        <v>183</v>
      </c>
      <c r="B2124" s="3" t="s">
        <v>38</v>
      </c>
      <c r="C2124" s="5">
        <v>27.5</v>
      </c>
      <c r="D2124" s="5" t="s">
        <v>11</v>
      </c>
      <c r="E2124" s="7" t="s">
        <v>11</v>
      </c>
      <c r="F2124" s="7" t="s">
        <v>11</v>
      </c>
      <c r="G2124" s="6">
        <f t="shared" si="33"/>
        <v>27.5</v>
      </c>
    </row>
    <row r="2125" spans="1:7" x14ac:dyDescent="0.25">
      <c r="A2125" s="3" t="s">
        <v>183</v>
      </c>
      <c r="B2125" s="3" t="s">
        <v>39</v>
      </c>
      <c r="C2125" s="5">
        <v>52.519999504089355</v>
      </c>
      <c r="D2125" s="5">
        <v>583.780029296875</v>
      </c>
      <c r="E2125" s="7" t="s">
        <v>11</v>
      </c>
      <c r="F2125" s="7" t="s">
        <v>11</v>
      </c>
      <c r="G2125" s="6">
        <f t="shared" si="33"/>
        <v>636.30002880096436</v>
      </c>
    </row>
    <row r="2126" spans="1:7" x14ac:dyDescent="0.25">
      <c r="A2126" s="3" t="s">
        <v>183</v>
      </c>
      <c r="B2126" s="3" t="s">
        <v>40</v>
      </c>
      <c r="C2126" s="5">
        <v>73.799999007955194</v>
      </c>
      <c r="D2126" s="5">
        <v>227.71998992376029</v>
      </c>
      <c r="E2126" s="7" t="s">
        <v>11</v>
      </c>
      <c r="F2126" s="7" t="s">
        <v>11</v>
      </c>
      <c r="G2126" s="6">
        <f t="shared" si="33"/>
        <v>301.51998893171549</v>
      </c>
    </row>
    <row r="2127" spans="1:7" x14ac:dyDescent="0.25">
      <c r="A2127" s="3" t="s">
        <v>183</v>
      </c>
      <c r="B2127" s="3" t="s">
        <v>41</v>
      </c>
      <c r="C2127" s="5">
        <v>336.66120000198134</v>
      </c>
      <c r="D2127" s="5">
        <v>7.0779999445658177</v>
      </c>
      <c r="E2127" s="5">
        <v>9.2841860270000005</v>
      </c>
      <c r="F2127" s="7" t="s">
        <v>11</v>
      </c>
      <c r="G2127" s="6">
        <f t="shared" si="33"/>
        <v>353.02338597354714</v>
      </c>
    </row>
    <row r="2128" spans="1:7" x14ac:dyDescent="0.25">
      <c r="A2128" s="3" t="s">
        <v>183</v>
      </c>
      <c r="B2128" s="3" t="s">
        <v>42</v>
      </c>
      <c r="C2128" s="7" t="s">
        <v>11</v>
      </c>
      <c r="D2128" s="5" t="s">
        <v>11</v>
      </c>
      <c r="E2128" s="4"/>
      <c r="F2128" s="5">
        <v>5.0100000199999997</v>
      </c>
      <c r="G2128" s="6">
        <f t="shared" si="33"/>
        <v>5.0100000199999997</v>
      </c>
    </row>
    <row r="2129" spans="1:7" x14ac:dyDescent="0.25">
      <c r="A2129" s="3" t="s">
        <v>183</v>
      </c>
      <c r="B2129" s="3" t="s">
        <v>43</v>
      </c>
      <c r="C2129" s="5">
        <v>98.849999694153666</v>
      </c>
      <c r="D2129" s="5">
        <v>6.8800000585615635</v>
      </c>
      <c r="E2129" s="7"/>
      <c r="F2129" s="5">
        <v>3.3000000030000001</v>
      </c>
      <c r="G2129" s="6">
        <f t="shared" si="33"/>
        <v>109.02999975571522</v>
      </c>
    </row>
    <row r="2130" spans="1:7" x14ac:dyDescent="0.25">
      <c r="A2130" s="3" t="s">
        <v>183</v>
      </c>
      <c r="B2130" s="3" t="s">
        <v>44</v>
      </c>
      <c r="C2130" s="5">
        <v>10.512999616039451</v>
      </c>
      <c r="D2130" s="5">
        <v>80.283249274896662</v>
      </c>
      <c r="E2130" s="5">
        <v>1.570414902</v>
      </c>
      <c r="F2130" s="5">
        <v>3.099999988</v>
      </c>
      <c r="G2130" s="6">
        <f t="shared" si="33"/>
        <v>95.466663780936102</v>
      </c>
    </row>
    <row r="2131" spans="1:7" x14ac:dyDescent="0.25">
      <c r="A2131" s="3" t="s">
        <v>183</v>
      </c>
      <c r="B2131" s="3" t="s">
        <v>145</v>
      </c>
      <c r="C2131" s="5">
        <v>8.7400000095367432</v>
      </c>
      <c r="D2131" s="5" t="s">
        <v>11</v>
      </c>
      <c r="E2131" s="7" t="s">
        <v>11</v>
      </c>
      <c r="F2131" s="7" t="s">
        <v>11</v>
      </c>
      <c r="G2131" s="6">
        <f t="shared" si="33"/>
        <v>8.7400000095367432</v>
      </c>
    </row>
    <row r="2132" spans="1:7" x14ac:dyDescent="0.25">
      <c r="A2132" s="3" t="s">
        <v>183</v>
      </c>
      <c r="B2132" s="3" t="s">
        <v>45</v>
      </c>
      <c r="C2132" s="5">
        <v>125.10660228889901</v>
      </c>
      <c r="D2132" s="5">
        <v>0.529999990016222</v>
      </c>
      <c r="E2132" s="7" t="s">
        <v>11</v>
      </c>
      <c r="F2132" s="7" t="s">
        <v>11</v>
      </c>
      <c r="G2132" s="6">
        <f t="shared" si="33"/>
        <v>125.63660227891523</v>
      </c>
    </row>
    <row r="2133" spans="1:7" x14ac:dyDescent="0.25">
      <c r="A2133" s="3" t="s">
        <v>183</v>
      </c>
      <c r="B2133" s="3" t="s">
        <v>46</v>
      </c>
      <c r="C2133" s="5">
        <v>2.0083999673952349</v>
      </c>
      <c r="D2133" s="5">
        <v>4.1100001037120819</v>
      </c>
      <c r="E2133" s="7" t="s">
        <v>11</v>
      </c>
      <c r="F2133" s="7" t="s">
        <v>11</v>
      </c>
      <c r="G2133" s="6">
        <f t="shared" si="33"/>
        <v>6.1184000711073168</v>
      </c>
    </row>
    <row r="2134" spans="1:7" x14ac:dyDescent="0.25">
      <c r="A2134" s="3" t="s">
        <v>183</v>
      </c>
      <c r="B2134" s="3" t="s">
        <v>47</v>
      </c>
      <c r="C2134" s="5">
        <v>7.6000000387430191</v>
      </c>
      <c r="D2134" s="5">
        <v>143.05999755859375</v>
      </c>
      <c r="E2134" s="7" t="s">
        <v>11</v>
      </c>
      <c r="F2134" s="7" t="s">
        <v>11</v>
      </c>
      <c r="G2134" s="6">
        <f t="shared" si="33"/>
        <v>150.65999759733677</v>
      </c>
    </row>
    <row r="2135" spans="1:7" x14ac:dyDescent="0.25">
      <c r="A2135" s="3" t="s">
        <v>183</v>
      </c>
      <c r="B2135" s="3" t="s">
        <v>48</v>
      </c>
      <c r="C2135" s="5">
        <v>3127.5</v>
      </c>
      <c r="D2135" s="5" t="s">
        <v>11</v>
      </c>
      <c r="E2135" s="7" t="s">
        <v>11</v>
      </c>
      <c r="F2135" s="7" t="s">
        <v>11</v>
      </c>
      <c r="G2135" s="6">
        <f t="shared" si="33"/>
        <v>3127.5</v>
      </c>
    </row>
    <row r="2136" spans="1:7" x14ac:dyDescent="0.25">
      <c r="A2136" s="3" t="s">
        <v>183</v>
      </c>
      <c r="B2136" s="3" t="s">
        <v>49</v>
      </c>
      <c r="C2136" s="7" t="s">
        <v>11</v>
      </c>
      <c r="D2136" s="5">
        <v>27.192799699667376</v>
      </c>
      <c r="E2136" s="5">
        <v>1.4238580000000001E-2</v>
      </c>
      <c r="F2136" s="7" t="s">
        <v>11</v>
      </c>
      <c r="G2136" s="6">
        <f t="shared" si="33"/>
        <v>27.207038279667376</v>
      </c>
    </row>
    <row r="2137" spans="1:7" x14ac:dyDescent="0.25">
      <c r="A2137" s="3" t="s">
        <v>183</v>
      </c>
      <c r="B2137" s="3" t="s">
        <v>50</v>
      </c>
      <c r="C2137" s="5">
        <v>1.4810000191209838</v>
      </c>
      <c r="D2137" s="8">
        <v>3.6000000545755029E-3</v>
      </c>
      <c r="E2137" s="7" t="s">
        <v>11</v>
      </c>
      <c r="F2137" s="7" t="s">
        <v>11</v>
      </c>
      <c r="G2137" s="6">
        <f t="shared" si="33"/>
        <v>1.4846000191755593</v>
      </c>
    </row>
    <row r="2138" spans="1:7" x14ac:dyDescent="0.25">
      <c r="A2138" s="3" t="s">
        <v>183</v>
      </c>
      <c r="B2138" s="3" t="s">
        <v>51</v>
      </c>
      <c r="C2138" s="7" t="s">
        <v>11</v>
      </c>
      <c r="D2138" s="5">
        <v>19.890000343322754</v>
      </c>
      <c r="E2138" s="7" t="s">
        <v>11</v>
      </c>
      <c r="F2138" s="7" t="s">
        <v>11</v>
      </c>
      <c r="G2138" s="6">
        <f t="shared" si="33"/>
        <v>19.890000343322754</v>
      </c>
    </row>
    <row r="2139" spans="1:7" x14ac:dyDescent="0.25">
      <c r="A2139" s="3" t="s">
        <v>183</v>
      </c>
      <c r="B2139" s="3" t="s">
        <v>52</v>
      </c>
      <c r="C2139" s="5">
        <v>50.200000464916229</v>
      </c>
      <c r="D2139" s="5">
        <v>39.270000625401735</v>
      </c>
      <c r="E2139" s="7" t="s">
        <v>11</v>
      </c>
      <c r="F2139" s="7" t="s">
        <v>11</v>
      </c>
      <c r="G2139" s="6">
        <f t="shared" si="33"/>
        <v>89.470001090317965</v>
      </c>
    </row>
    <row r="2140" spans="1:7" x14ac:dyDescent="0.25">
      <c r="A2140" s="3" t="s">
        <v>183</v>
      </c>
      <c r="B2140" s="3" t="s">
        <v>53</v>
      </c>
      <c r="C2140" s="7" t="s">
        <v>11</v>
      </c>
      <c r="D2140" s="5">
        <v>5627.72998046875</v>
      </c>
      <c r="E2140" s="7" t="s">
        <v>11</v>
      </c>
      <c r="F2140" s="7" t="s">
        <v>11</v>
      </c>
      <c r="G2140" s="6">
        <f t="shared" si="33"/>
        <v>5627.72998046875</v>
      </c>
    </row>
    <row r="2141" spans="1:7" x14ac:dyDescent="0.25">
      <c r="A2141" s="3" t="s">
        <v>183</v>
      </c>
      <c r="B2141" s="3" t="s">
        <v>55</v>
      </c>
      <c r="C2141" s="7" t="s">
        <v>11</v>
      </c>
      <c r="D2141" s="5">
        <v>11558.8798828125</v>
      </c>
      <c r="E2141" s="7" t="s">
        <v>11</v>
      </c>
      <c r="F2141" s="7" t="s">
        <v>11</v>
      </c>
      <c r="G2141" s="6">
        <f t="shared" si="33"/>
        <v>11558.8798828125</v>
      </c>
    </row>
    <row r="2142" spans="1:7" x14ac:dyDescent="0.25">
      <c r="A2142" s="3" t="s">
        <v>183</v>
      </c>
      <c r="B2142" s="3" t="s">
        <v>146</v>
      </c>
      <c r="C2142" s="5">
        <v>91.299999237060547</v>
      </c>
      <c r="D2142" s="5" t="s">
        <v>11</v>
      </c>
      <c r="E2142" s="7" t="s">
        <v>11</v>
      </c>
      <c r="F2142" s="7" t="s">
        <v>11</v>
      </c>
      <c r="G2142" s="6">
        <f t="shared" si="33"/>
        <v>91.299999237060547</v>
      </c>
    </row>
    <row r="2143" spans="1:7" x14ac:dyDescent="0.25">
      <c r="A2143" s="3" t="s">
        <v>183</v>
      </c>
      <c r="B2143" s="3" t="s">
        <v>147</v>
      </c>
      <c r="C2143" s="5">
        <v>60.019999504089355</v>
      </c>
      <c r="D2143" s="5" t="s">
        <v>11</v>
      </c>
      <c r="E2143" s="7" t="s">
        <v>11</v>
      </c>
      <c r="F2143" s="7" t="s">
        <v>11</v>
      </c>
      <c r="G2143" s="6">
        <f t="shared" si="33"/>
        <v>60.019999504089355</v>
      </c>
    </row>
    <row r="2144" spans="1:7" x14ac:dyDescent="0.25">
      <c r="A2144" s="3" t="s">
        <v>183</v>
      </c>
      <c r="B2144" s="3" t="s">
        <v>56</v>
      </c>
      <c r="C2144" s="7" t="s">
        <v>11</v>
      </c>
      <c r="D2144" s="5">
        <v>827.04000973701477</v>
      </c>
      <c r="E2144" s="7" t="s">
        <v>11</v>
      </c>
      <c r="F2144" s="7" t="s">
        <v>11</v>
      </c>
      <c r="G2144" s="6">
        <f t="shared" si="33"/>
        <v>827.04000973701477</v>
      </c>
    </row>
    <row r="2145" spans="1:7" x14ac:dyDescent="0.25">
      <c r="A2145" s="3" t="s">
        <v>183</v>
      </c>
      <c r="B2145" s="3" t="s">
        <v>148</v>
      </c>
      <c r="C2145" s="5">
        <v>0.32999999821186066</v>
      </c>
      <c r="D2145" s="5" t="s">
        <v>11</v>
      </c>
      <c r="E2145" s="7" t="s">
        <v>11</v>
      </c>
      <c r="F2145" s="7" t="s">
        <v>11</v>
      </c>
      <c r="G2145" s="6">
        <f t="shared" si="33"/>
        <v>0.32999999821186066</v>
      </c>
    </row>
    <row r="2146" spans="1:7" x14ac:dyDescent="0.25">
      <c r="A2146" s="3" t="s">
        <v>183</v>
      </c>
      <c r="B2146" s="3" t="s">
        <v>57</v>
      </c>
      <c r="C2146" s="7" t="s">
        <v>11</v>
      </c>
      <c r="D2146" s="5">
        <v>0.19999999552965164</v>
      </c>
      <c r="E2146" s="7" t="s">
        <v>11</v>
      </c>
      <c r="F2146" s="7" t="s">
        <v>11</v>
      </c>
      <c r="G2146" s="6">
        <f t="shared" si="33"/>
        <v>0.19999999552965164</v>
      </c>
    </row>
    <row r="2147" spans="1:7" x14ac:dyDescent="0.25">
      <c r="A2147" s="3" t="s">
        <v>183</v>
      </c>
      <c r="B2147" s="3" t="s">
        <v>58</v>
      </c>
      <c r="C2147" s="7" t="s">
        <v>11</v>
      </c>
      <c r="D2147" s="5">
        <v>2.1200000047683716</v>
      </c>
      <c r="E2147" s="7" t="s">
        <v>11</v>
      </c>
      <c r="F2147" s="7" t="s">
        <v>11</v>
      </c>
      <c r="G2147" s="6">
        <f t="shared" si="33"/>
        <v>2.1200000047683716</v>
      </c>
    </row>
    <row r="2148" spans="1:7" x14ac:dyDescent="0.25">
      <c r="A2148" s="3" t="s">
        <v>183</v>
      </c>
      <c r="B2148" s="3" t="s">
        <v>60</v>
      </c>
      <c r="C2148" s="5">
        <v>632.88999968767166</v>
      </c>
      <c r="D2148" s="5">
        <v>8057.5099458731711</v>
      </c>
      <c r="E2148" s="5">
        <v>14575.9727</v>
      </c>
      <c r="F2148" s="5">
        <v>43143.769910000003</v>
      </c>
      <c r="G2148" s="6">
        <f t="shared" si="33"/>
        <v>66410.142555560844</v>
      </c>
    </row>
    <row r="2149" spans="1:7" x14ac:dyDescent="0.25">
      <c r="A2149" s="3" t="s">
        <v>183</v>
      </c>
      <c r="B2149" s="3" t="s">
        <v>61</v>
      </c>
      <c r="C2149" s="5">
        <v>490.20000000298023</v>
      </c>
      <c r="D2149" s="5">
        <v>1614.4199523925781</v>
      </c>
      <c r="E2149" s="7" t="s">
        <v>11</v>
      </c>
      <c r="F2149" s="7" t="s">
        <v>11</v>
      </c>
      <c r="G2149" s="6">
        <f t="shared" si="33"/>
        <v>2104.6199523955584</v>
      </c>
    </row>
    <row r="2150" spans="1:7" x14ac:dyDescent="0.25">
      <c r="A2150" s="3" t="s">
        <v>183</v>
      </c>
      <c r="B2150" s="3" t="s">
        <v>62</v>
      </c>
      <c r="C2150" s="5">
        <v>9.9999997764825821E-3</v>
      </c>
      <c r="D2150" s="5">
        <v>1497.9299926757813</v>
      </c>
      <c r="E2150" s="7" t="s">
        <v>11</v>
      </c>
      <c r="F2150" s="7" t="s">
        <v>11</v>
      </c>
      <c r="G2150" s="6">
        <f t="shared" si="33"/>
        <v>1497.9399926755577</v>
      </c>
    </row>
    <row r="2151" spans="1:7" x14ac:dyDescent="0.25">
      <c r="A2151" s="3" t="s">
        <v>183</v>
      </c>
      <c r="B2151" s="3" t="s">
        <v>63</v>
      </c>
      <c r="C2151" s="5">
        <v>39.067240762669826</v>
      </c>
      <c r="D2151" s="5">
        <v>131.32539854987408</v>
      </c>
      <c r="E2151" s="5">
        <v>10.16120291</v>
      </c>
      <c r="F2151" s="5">
        <v>25.329999860000001</v>
      </c>
      <c r="G2151" s="6">
        <f t="shared" si="33"/>
        <v>205.88384208254388</v>
      </c>
    </row>
    <row r="2152" spans="1:7" x14ac:dyDescent="0.25">
      <c r="A2152" s="3" t="s">
        <v>183</v>
      </c>
      <c r="B2152" s="3" t="s">
        <v>64</v>
      </c>
      <c r="C2152" s="5">
        <v>1.1202400047623087</v>
      </c>
      <c r="D2152" s="5">
        <v>151.93999816919677</v>
      </c>
      <c r="E2152" s="5">
        <v>15.583715850000001</v>
      </c>
      <c r="F2152" s="5">
        <v>42.23999989</v>
      </c>
      <c r="G2152" s="6">
        <f t="shared" si="33"/>
        <v>210.88395391395909</v>
      </c>
    </row>
    <row r="2153" spans="1:7" x14ac:dyDescent="0.25">
      <c r="A2153" s="3" t="s">
        <v>183</v>
      </c>
      <c r="B2153" s="3" t="s">
        <v>65</v>
      </c>
      <c r="C2153" s="5">
        <v>1990.3200005814433</v>
      </c>
      <c r="D2153" s="5">
        <v>2272.7342397100056</v>
      </c>
      <c r="E2153" s="5">
        <v>30560.68822</v>
      </c>
      <c r="F2153" s="5">
        <v>45882.219949999999</v>
      </c>
      <c r="G2153" s="6">
        <f t="shared" si="33"/>
        <v>80705.962410291453</v>
      </c>
    </row>
    <row r="2154" spans="1:7" x14ac:dyDescent="0.25">
      <c r="A2154" s="3" t="s">
        <v>183</v>
      </c>
      <c r="B2154" s="3" t="s">
        <v>66</v>
      </c>
      <c r="C2154" s="7" t="s">
        <v>11</v>
      </c>
      <c r="D2154" s="5">
        <v>17331.709698677063</v>
      </c>
      <c r="E2154" s="7" t="s">
        <v>11</v>
      </c>
      <c r="F2154" s="7" t="s">
        <v>11</v>
      </c>
      <c r="G2154" s="6">
        <f t="shared" si="33"/>
        <v>17331.709698677063</v>
      </c>
    </row>
    <row r="2155" spans="1:7" x14ac:dyDescent="0.25">
      <c r="A2155" s="3" t="s">
        <v>183</v>
      </c>
      <c r="B2155" s="3" t="s">
        <v>67</v>
      </c>
      <c r="C2155" s="5">
        <v>1209400</v>
      </c>
      <c r="D2155" s="5">
        <v>2556.8931835889816</v>
      </c>
      <c r="E2155" s="7" t="s">
        <v>11</v>
      </c>
      <c r="F2155" s="7" t="s">
        <v>11</v>
      </c>
      <c r="G2155" s="6">
        <f t="shared" si="33"/>
        <v>1211956.893183589</v>
      </c>
    </row>
    <row r="2156" spans="1:7" x14ac:dyDescent="0.25">
      <c r="A2156" s="3" t="s">
        <v>183</v>
      </c>
      <c r="B2156" s="3" t="s">
        <v>68</v>
      </c>
      <c r="C2156" s="5">
        <v>16955.670389413834</v>
      </c>
      <c r="D2156" s="5">
        <v>41655.000247955322</v>
      </c>
      <c r="E2156" s="5">
        <v>8917.4113739999993</v>
      </c>
      <c r="F2156" s="5">
        <v>40695.899720000001</v>
      </c>
      <c r="G2156" s="6">
        <f t="shared" si="33"/>
        <v>108223.98173136916</v>
      </c>
    </row>
    <row r="2157" spans="1:7" x14ac:dyDescent="0.25">
      <c r="A2157" s="10" t="s">
        <v>183</v>
      </c>
      <c r="B2157" s="10" t="s">
        <v>69</v>
      </c>
      <c r="C2157" s="4" t="s">
        <v>11</v>
      </c>
      <c r="D2157" s="4">
        <v>3.0000001424923539E-4</v>
      </c>
      <c r="E2157" s="4" t="s">
        <v>11</v>
      </c>
      <c r="F2157" s="4" t="s">
        <v>11</v>
      </c>
      <c r="G2157" s="11">
        <f t="shared" si="33"/>
        <v>3.0000001424923539E-4</v>
      </c>
    </row>
    <row r="2158" spans="1:7" x14ac:dyDescent="0.25">
      <c r="A2158" s="3" t="s">
        <v>183</v>
      </c>
      <c r="B2158" s="3" t="s">
        <v>70</v>
      </c>
      <c r="C2158" s="5">
        <v>150180</v>
      </c>
      <c r="D2158" s="5">
        <v>0.10000000149011612</v>
      </c>
      <c r="E2158" s="7" t="s">
        <v>11</v>
      </c>
      <c r="F2158" s="7" t="s">
        <v>11</v>
      </c>
      <c r="G2158" s="6">
        <f t="shared" si="33"/>
        <v>150180.10000000149</v>
      </c>
    </row>
    <row r="2159" spans="1:7" x14ac:dyDescent="0.25">
      <c r="A2159" s="3" t="s">
        <v>183</v>
      </c>
      <c r="B2159" s="3" t="s">
        <v>71</v>
      </c>
      <c r="C2159" s="7" t="s">
        <v>11</v>
      </c>
      <c r="D2159" s="5">
        <v>6005.2626953125</v>
      </c>
      <c r="E2159" s="7" t="s">
        <v>11</v>
      </c>
      <c r="F2159" s="7" t="s">
        <v>11</v>
      </c>
      <c r="G2159" s="6">
        <f t="shared" si="33"/>
        <v>6005.2626953125</v>
      </c>
    </row>
    <row r="2160" spans="1:7" x14ac:dyDescent="0.25">
      <c r="A2160" s="3" t="s">
        <v>183</v>
      </c>
      <c r="B2160" s="3" t="s">
        <v>72</v>
      </c>
      <c r="C2160" s="7" t="s">
        <v>11</v>
      </c>
      <c r="D2160" s="5">
        <v>175.44000244140625</v>
      </c>
      <c r="E2160" s="7" t="s">
        <v>11</v>
      </c>
      <c r="F2160" s="7" t="s">
        <v>11</v>
      </c>
      <c r="G2160" s="6">
        <f t="shared" si="33"/>
        <v>175.44000244140625</v>
      </c>
    </row>
    <row r="2161" spans="1:7" x14ac:dyDescent="0.25">
      <c r="A2161" s="3" t="s">
        <v>183</v>
      </c>
      <c r="B2161" s="3" t="s">
        <v>73</v>
      </c>
      <c r="C2161" s="5">
        <v>4.999999888241291E-2</v>
      </c>
      <c r="D2161" s="5">
        <v>126.60332847425525</v>
      </c>
      <c r="E2161" s="5">
        <v>0.86737460700000002</v>
      </c>
      <c r="F2161" s="5">
        <v>1.9999999959999999</v>
      </c>
      <c r="G2161" s="6">
        <f t="shared" si="33"/>
        <v>129.52070307613766</v>
      </c>
    </row>
    <row r="2162" spans="1:7" x14ac:dyDescent="0.25">
      <c r="A2162" s="3" t="s">
        <v>183</v>
      </c>
      <c r="B2162" s="3" t="s">
        <v>74</v>
      </c>
      <c r="C2162" s="5">
        <v>725.56999206542969</v>
      </c>
      <c r="D2162" s="5">
        <v>68.410003662109375</v>
      </c>
      <c r="E2162" s="7" t="s">
        <v>11</v>
      </c>
      <c r="F2162" s="7" t="s">
        <v>11</v>
      </c>
      <c r="G2162" s="6">
        <f t="shared" si="33"/>
        <v>793.97999572753906</v>
      </c>
    </row>
    <row r="2163" spans="1:7" x14ac:dyDescent="0.25">
      <c r="A2163" s="3" t="s">
        <v>183</v>
      </c>
      <c r="B2163" s="3" t="s">
        <v>75</v>
      </c>
      <c r="C2163" s="5">
        <v>543.1430015132064</v>
      </c>
      <c r="D2163" s="5">
        <v>39.129999130964279</v>
      </c>
      <c r="E2163" s="5">
        <v>66.527387279999999</v>
      </c>
      <c r="F2163" s="7" t="s">
        <v>11</v>
      </c>
      <c r="G2163" s="6">
        <f t="shared" si="33"/>
        <v>648.80038792417065</v>
      </c>
    </row>
    <row r="2164" spans="1:7" x14ac:dyDescent="0.25">
      <c r="A2164" s="3" t="s">
        <v>183</v>
      </c>
      <c r="B2164" s="3" t="s">
        <v>76</v>
      </c>
      <c r="C2164" s="5">
        <v>633.93840118806111</v>
      </c>
      <c r="D2164" s="5">
        <v>11.610000014305115</v>
      </c>
      <c r="E2164" s="5">
        <v>10.993859029999999</v>
      </c>
      <c r="F2164" s="5">
        <v>2.8400000040000002</v>
      </c>
      <c r="G2164" s="6">
        <f t="shared" si="33"/>
        <v>659.38226023636616</v>
      </c>
    </row>
    <row r="2165" spans="1:7" x14ac:dyDescent="0.25">
      <c r="A2165" s="3" t="s">
        <v>183</v>
      </c>
      <c r="B2165" s="3" t="s">
        <v>77</v>
      </c>
      <c r="C2165" s="5">
        <v>231.67220075117075</v>
      </c>
      <c r="D2165" s="5">
        <v>4.4029999463818967</v>
      </c>
      <c r="E2165" s="5">
        <v>2.8573927870000002</v>
      </c>
      <c r="F2165" s="5">
        <v>14.030000019999999</v>
      </c>
      <c r="G2165" s="6">
        <f t="shared" si="33"/>
        <v>252.96259350455264</v>
      </c>
    </row>
    <row r="2166" spans="1:7" x14ac:dyDescent="0.25">
      <c r="A2166" s="3" t="s">
        <v>183</v>
      </c>
      <c r="B2166" s="3" t="s">
        <v>78</v>
      </c>
      <c r="C2166" s="5">
        <v>2957.8699951171875</v>
      </c>
      <c r="D2166" s="5">
        <v>56939.009216308594</v>
      </c>
      <c r="E2166" s="7" t="s">
        <v>11</v>
      </c>
      <c r="F2166" s="7" t="s">
        <v>11</v>
      </c>
      <c r="G2166" s="6">
        <f t="shared" si="33"/>
        <v>59896.879211425781</v>
      </c>
    </row>
    <row r="2167" spans="1:7" x14ac:dyDescent="0.25">
      <c r="A2167" s="3" t="s">
        <v>183</v>
      </c>
      <c r="B2167" s="3" t="s">
        <v>149</v>
      </c>
      <c r="C2167" s="5">
        <v>212.63999938964844</v>
      </c>
      <c r="D2167" s="5" t="s">
        <v>11</v>
      </c>
      <c r="E2167" s="7" t="s">
        <v>11</v>
      </c>
      <c r="F2167" s="7" t="s">
        <v>11</v>
      </c>
      <c r="G2167" s="6">
        <f t="shared" si="33"/>
        <v>212.63999938964844</v>
      </c>
    </row>
    <row r="2168" spans="1:7" x14ac:dyDescent="0.25">
      <c r="A2168" s="3" t="s">
        <v>183</v>
      </c>
      <c r="B2168" s="3" t="s">
        <v>79</v>
      </c>
      <c r="C2168" s="5">
        <v>22</v>
      </c>
      <c r="D2168" s="5">
        <v>42381.230407714844</v>
      </c>
      <c r="E2168" s="7" t="s">
        <v>11</v>
      </c>
      <c r="F2168" s="7" t="s">
        <v>11</v>
      </c>
      <c r="G2168" s="6">
        <f t="shared" si="33"/>
        <v>42403.230407714844</v>
      </c>
    </row>
    <row r="2169" spans="1:7" x14ac:dyDescent="0.25">
      <c r="A2169" s="3" t="s">
        <v>183</v>
      </c>
      <c r="B2169" s="3" t="s">
        <v>80</v>
      </c>
      <c r="C2169" s="5">
        <v>25.000000476837158</v>
      </c>
      <c r="D2169" s="5" t="s">
        <v>11</v>
      </c>
      <c r="E2169" s="7" t="s">
        <v>11</v>
      </c>
      <c r="F2169" s="7" t="s">
        <v>11</v>
      </c>
      <c r="G2169" s="6">
        <f t="shared" si="33"/>
        <v>25.000000476837158</v>
      </c>
    </row>
    <row r="2170" spans="1:7" x14ac:dyDescent="0.25">
      <c r="A2170" s="3" t="s">
        <v>183</v>
      </c>
      <c r="B2170" s="3" t="s">
        <v>81</v>
      </c>
      <c r="C2170" s="5">
        <v>43.769999504089355</v>
      </c>
      <c r="D2170" s="5">
        <v>1.5499999523162842</v>
      </c>
      <c r="E2170" s="7"/>
      <c r="F2170" s="5">
        <v>16849.160019999999</v>
      </c>
      <c r="G2170" s="6">
        <f t="shared" si="33"/>
        <v>16894.480019456405</v>
      </c>
    </row>
    <row r="2171" spans="1:7" x14ac:dyDescent="0.25">
      <c r="A2171" s="3" t="s">
        <v>183</v>
      </c>
      <c r="B2171" s="3" t="s">
        <v>82</v>
      </c>
      <c r="C2171" s="5">
        <v>2545</v>
      </c>
      <c r="D2171" s="5">
        <v>46981.94</v>
      </c>
      <c r="E2171" s="7" t="s">
        <v>11</v>
      </c>
      <c r="F2171" s="7" t="s">
        <v>11</v>
      </c>
      <c r="G2171" s="6">
        <f t="shared" si="33"/>
        <v>49526.94</v>
      </c>
    </row>
    <row r="2172" spans="1:7" x14ac:dyDescent="0.25">
      <c r="A2172" s="3" t="s">
        <v>183</v>
      </c>
      <c r="B2172" s="3" t="s">
        <v>83</v>
      </c>
      <c r="C2172" s="5">
        <v>663.09000427275896</v>
      </c>
      <c r="D2172" s="5">
        <v>575.54000854492188</v>
      </c>
      <c r="E2172" s="7" t="s">
        <v>11</v>
      </c>
      <c r="F2172" s="7" t="s">
        <v>11</v>
      </c>
      <c r="G2172" s="6">
        <f t="shared" si="33"/>
        <v>1238.6300128176808</v>
      </c>
    </row>
    <row r="2173" spans="1:7" x14ac:dyDescent="0.25">
      <c r="A2173" s="3" t="s">
        <v>183</v>
      </c>
      <c r="B2173" s="3" t="s">
        <v>84</v>
      </c>
      <c r="C2173" s="5">
        <v>25586.899996638298</v>
      </c>
      <c r="D2173" s="5">
        <v>14100.14008666575</v>
      </c>
      <c r="E2173" s="7" t="s">
        <v>11</v>
      </c>
      <c r="F2173" s="7" t="s">
        <v>11</v>
      </c>
      <c r="G2173" s="6">
        <f t="shared" si="33"/>
        <v>39687.040083304048</v>
      </c>
    </row>
    <row r="2174" spans="1:7" x14ac:dyDescent="0.25">
      <c r="A2174" s="3" t="s">
        <v>183</v>
      </c>
      <c r="B2174" s="3" t="s">
        <v>85</v>
      </c>
      <c r="C2174" s="5">
        <v>19.309999711811543</v>
      </c>
      <c r="D2174" s="5">
        <v>7360.2358845332637</v>
      </c>
      <c r="E2174" s="5">
        <v>473.3630028</v>
      </c>
      <c r="F2174" s="5">
        <v>2770.0899749999999</v>
      </c>
      <c r="G2174" s="6">
        <f t="shared" si="33"/>
        <v>10622.998862045075</v>
      </c>
    </row>
    <row r="2175" spans="1:7" x14ac:dyDescent="0.25">
      <c r="A2175" s="3" t="s">
        <v>183</v>
      </c>
      <c r="B2175" s="3" t="s">
        <v>86</v>
      </c>
      <c r="C2175" s="5">
        <v>351.44119662992307</v>
      </c>
      <c r="D2175" s="5">
        <v>18.442999952938408</v>
      </c>
      <c r="E2175" s="5">
        <v>36.48840586</v>
      </c>
      <c r="F2175" s="5">
        <v>6.3099999970000002</v>
      </c>
      <c r="G2175" s="6">
        <f t="shared" si="33"/>
        <v>412.68260243986145</v>
      </c>
    </row>
    <row r="2176" spans="1:7" x14ac:dyDescent="0.25">
      <c r="A2176" s="3" t="s">
        <v>183</v>
      </c>
      <c r="B2176" s="3" t="s">
        <v>87</v>
      </c>
      <c r="C2176" s="7" t="s">
        <v>11</v>
      </c>
      <c r="D2176" s="5">
        <v>0.14000000059604645</v>
      </c>
      <c r="E2176" s="7" t="s">
        <v>11</v>
      </c>
      <c r="F2176" s="7" t="s">
        <v>11</v>
      </c>
      <c r="G2176" s="6">
        <f t="shared" si="33"/>
        <v>0.14000000059604645</v>
      </c>
    </row>
    <row r="2177" spans="1:7" x14ac:dyDescent="0.25">
      <c r="A2177" s="3" t="s">
        <v>183</v>
      </c>
      <c r="B2177" s="3" t="s">
        <v>88</v>
      </c>
      <c r="C2177" s="8">
        <v>4.8000001697801054E-3</v>
      </c>
      <c r="D2177" s="5">
        <v>2.0006999553174865E-2</v>
      </c>
      <c r="E2177" s="7" t="s">
        <v>11</v>
      </c>
      <c r="F2177" s="7" t="s">
        <v>11</v>
      </c>
      <c r="G2177" s="6">
        <f t="shared" si="33"/>
        <v>2.480699972295497E-2</v>
      </c>
    </row>
    <row r="2178" spans="1:7" x14ac:dyDescent="0.25">
      <c r="A2178" s="3" t="s">
        <v>183</v>
      </c>
      <c r="B2178" s="3" t="s">
        <v>89</v>
      </c>
      <c r="C2178" s="5">
        <v>1.1299999809125438E-2</v>
      </c>
      <c r="D2178" s="5">
        <v>0.10003200148935321</v>
      </c>
      <c r="E2178" s="7" t="s">
        <v>11</v>
      </c>
      <c r="F2178" s="7" t="s">
        <v>11</v>
      </c>
      <c r="G2178" s="6">
        <f t="shared" ref="G2178:G2241" si="34">SUM(C2178:F2178)</f>
        <v>0.11133200129847864</v>
      </c>
    </row>
    <row r="2179" spans="1:7" x14ac:dyDescent="0.25">
      <c r="A2179" s="3" t="s">
        <v>183</v>
      </c>
      <c r="B2179" s="3" t="s">
        <v>90</v>
      </c>
      <c r="C2179" s="5">
        <v>53.780000457540154</v>
      </c>
      <c r="D2179" s="5">
        <v>18809.750243533403</v>
      </c>
      <c r="E2179" s="7" t="s">
        <v>11</v>
      </c>
      <c r="F2179" s="7" t="s">
        <v>11</v>
      </c>
      <c r="G2179" s="6">
        <f t="shared" si="34"/>
        <v>18863.530243990943</v>
      </c>
    </row>
    <row r="2180" spans="1:7" x14ac:dyDescent="0.25">
      <c r="A2180" s="3" t="s">
        <v>183</v>
      </c>
      <c r="B2180" s="3" t="s">
        <v>91</v>
      </c>
      <c r="C2180" s="5">
        <v>3.3615999546891544</v>
      </c>
      <c r="D2180" s="5">
        <v>493.82199023279827</v>
      </c>
      <c r="E2180" s="5">
        <v>25.362107380000001</v>
      </c>
      <c r="F2180" s="5">
        <v>69.470000049999996</v>
      </c>
      <c r="G2180" s="6">
        <f t="shared" si="34"/>
        <v>592.01569761748738</v>
      </c>
    </row>
    <row r="2181" spans="1:7" x14ac:dyDescent="0.25">
      <c r="A2181" s="3" t="s">
        <v>183</v>
      </c>
      <c r="B2181" s="3" t="s">
        <v>92</v>
      </c>
      <c r="C2181" s="5">
        <v>19.989999771118164</v>
      </c>
      <c r="D2181" s="5">
        <v>6.5579999210312963</v>
      </c>
      <c r="E2181" s="7" t="s">
        <v>11</v>
      </c>
      <c r="F2181" s="7" t="s">
        <v>11</v>
      </c>
      <c r="G2181" s="6">
        <f t="shared" si="34"/>
        <v>26.54799969214946</v>
      </c>
    </row>
    <row r="2182" spans="1:7" x14ac:dyDescent="0.25">
      <c r="A2182" s="3" t="s">
        <v>183</v>
      </c>
      <c r="B2182" s="3" t="s">
        <v>93</v>
      </c>
      <c r="C2182" s="5">
        <v>475.3699951171875</v>
      </c>
      <c r="D2182" s="5" t="s">
        <v>11</v>
      </c>
      <c r="E2182" s="5">
        <v>2467.351983</v>
      </c>
      <c r="F2182" s="5">
        <v>2476.130017</v>
      </c>
      <c r="G2182" s="6">
        <f t="shared" si="34"/>
        <v>5418.8519951171875</v>
      </c>
    </row>
    <row r="2183" spans="1:7" x14ac:dyDescent="0.25">
      <c r="A2183" s="3" t="s">
        <v>183</v>
      </c>
      <c r="B2183" s="3" t="s">
        <v>94</v>
      </c>
      <c r="C2183" s="5">
        <v>0.40040000595035963</v>
      </c>
      <c r="D2183" s="5">
        <v>151.94589816998632</v>
      </c>
      <c r="E2183" s="5">
        <v>14.27790506</v>
      </c>
      <c r="F2183" s="5">
        <v>35.239999679999997</v>
      </c>
      <c r="G2183" s="6">
        <f t="shared" si="34"/>
        <v>201.86420291593669</v>
      </c>
    </row>
    <row r="2184" spans="1:7" x14ac:dyDescent="0.25">
      <c r="A2184" s="3" t="s">
        <v>183</v>
      </c>
      <c r="B2184" s="3" t="s">
        <v>95</v>
      </c>
      <c r="C2184" s="5">
        <v>1631.1559572995175</v>
      </c>
      <c r="D2184" s="5">
        <v>6.0389999710023403</v>
      </c>
      <c r="E2184" s="5">
        <v>0.25999999000000001</v>
      </c>
      <c r="F2184" s="7" t="s">
        <v>11</v>
      </c>
      <c r="G2184" s="6">
        <f t="shared" si="34"/>
        <v>1637.4549572605199</v>
      </c>
    </row>
    <row r="2185" spans="1:7" x14ac:dyDescent="0.25">
      <c r="A2185" s="3" t="s">
        <v>183</v>
      </c>
      <c r="B2185" s="3" t="s">
        <v>96</v>
      </c>
      <c r="C2185" s="5">
        <v>73831.260000228882</v>
      </c>
      <c r="D2185" s="5">
        <v>20.949999390169978</v>
      </c>
      <c r="E2185" s="5">
        <v>791.03639499999997</v>
      </c>
      <c r="F2185" s="5">
        <v>8481.5600200000008</v>
      </c>
      <c r="G2185" s="6">
        <f t="shared" si="34"/>
        <v>83124.806414619059</v>
      </c>
    </row>
    <row r="2186" spans="1:7" x14ac:dyDescent="0.25">
      <c r="A2186" s="10" t="s">
        <v>183</v>
      </c>
      <c r="B2186" s="10" t="s">
        <v>97</v>
      </c>
      <c r="C2186" s="4">
        <v>1.7999999727180693E-5</v>
      </c>
      <c r="D2186" s="4">
        <v>5.0049998735701706E-5</v>
      </c>
      <c r="E2186" s="4" t="s">
        <v>11</v>
      </c>
      <c r="F2186" s="4" t="s">
        <v>11</v>
      </c>
      <c r="G2186" s="11">
        <f t="shared" si="34"/>
        <v>6.80499984628824E-5</v>
      </c>
    </row>
    <row r="2187" spans="1:7" x14ac:dyDescent="0.25">
      <c r="A2187" s="3" t="s">
        <v>183</v>
      </c>
      <c r="B2187" s="3" t="s">
        <v>98</v>
      </c>
      <c r="C2187" s="4">
        <v>6.9999998231651261E-5</v>
      </c>
      <c r="D2187" s="8">
        <v>3.0001000260782007E-3</v>
      </c>
      <c r="E2187" s="7" t="s">
        <v>11</v>
      </c>
      <c r="F2187" s="7" t="s">
        <v>11</v>
      </c>
      <c r="G2187" s="9">
        <f t="shared" si="34"/>
        <v>3.070100024309852E-3</v>
      </c>
    </row>
    <row r="2188" spans="1:7" x14ac:dyDescent="0.25">
      <c r="A2188" s="3" t="s">
        <v>183</v>
      </c>
      <c r="B2188" s="3" t="s">
        <v>99</v>
      </c>
      <c r="C2188" s="5">
        <v>25.010000476613641</v>
      </c>
      <c r="D2188" s="5">
        <v>60749.399055480957</v>
      </c>
      <c r="E2188" s="7" t="s">
        <v>11</v>
      </c>
      <c r="F2188" s="7" t="s">
        <v>11</v>
      </c>
      <c r="G2188" s="6">
        <f t="shared" si="34"/>
        <v>60774.409055957571</v>
      </c>
    </row>
    <row r="2189" spans="1:7" x14ac:dyDescent="0.25">
      <c r="A2189" s="3" t="s">
        <v>183</v>
      </c>
      <c r="B2189" s="3" t="s">
        <v>100</v>
      </c>
      <c r="C2189" s="5">
        <v>1.9999999552965164E-2</v>
      </c>
      <c r="D2189" s="5" t="s">
        <v>11</v>
      </c>
      <c r="E2189" s="7" t="s">
        <v>11</v>
      </c>
      <c r="F2189" s="7" t="s">
        <v>11</v>
      </c>
      <c r="G2189" s="6">
        <f t="shared" si="34"/>
        <v>1.9999999552965164E-2</v>
      </c>
    </row>
    <row r="2190" spans="1:7" x14ac:dyDescent="0.25">
      <c r="A2190" s="3" t="s">
        <v>183</v>
      </c>
      <c r="B2190" s="3" t="s">
        <v>101</v>
      </c>
      <c r="C2190" s="5">
        <v>98929.420001234859</v>
      </c>
      <c r="D2190" s="5">
        <v>192614.17274986953</v>
      </c>
      <c r="E2190" s="5">
        <v>53768.694049999998</v>
      </c>
      <c r="F2190" s="5">
        <v>290543.25910000002</v>
      </c>
      <c r="G2190" s="6">
        <f t="shared" si="34"/>
        <v>635855.54590110434</v>
      </c>
    </row>
    <row r="2191" spans="1:7" x14ac:dyDescent="0.25">
      <c r="A2191" s="3" t="s">
        <v>183</v>
      </c>
      <c r="B2191" s="3" t="s">
        <v>102</v>
      </c>
      <c r="C2191" s="5">
        <v>9.9999997764825821E-3</v>
      </c>
      <c r="D2191" s="5">
        <v>29834.819023132324</v>
      </c>
      <c r="E2191" s="7" t="s">
        <v>11</v>
      </c>
      <c r="F2191" s="7" t="s">
        <v>11</v>
      </c>
      <c r="G2191" s="6">
        <f t="shared" si="34"/>
        <v>29834.829023132101</v>
      </c>
    </row>
    <row r="2192" spans="1:7" x14ac:dyDescent="0.25">
      <c r="A2192" s="3" t="s">
        <v>183</v>
      </c>
      <c r="B2192" s="3" t="s">
        <v>104</v>
      </c>
      <c r="C2192" s="7" t="s">
        <v>11</v>
      </c>
      <c r="D2192" s="5">
        <v>60.610000610351563</v>
      </c>
      <c r="E2192" s="7" t="s">
        <v>11</v>
      </c>
      <c r="F2192" s="7" t="s">
        <v>11</v>
      </c>
      <c r="G2192" s="6">
        <f t="shared" si="34"/>
        <v>60.610000610351563</v>
      </c>
    </row>
    <row r="2193" spans="1:7" x14ac:dyDescent="0.25">
      <c r="A2193" s="3" t="s">
        <v>183</v>
      </c>
      <c r="B2193" s="3" t="s">
        <v>105</v>
      </c>
      <c r="C2193" s="5">
        <v>1.440000057220459</v>
      </c>
      <c r="D2193" s="5">
        <v>788.93000602722168</v>
      </c>
      <c r="E2193" s="7"/>
      <c r="F2193" s="5">
        <v>100529.02929999999</v>
      </c>
      <c r="G2193" s="6">
        <f t="shared" si="34"/>
        <v>101319.39930608444</v>
      </c>
    </row>
    <row r="2194" spans="1:7" x14ac:dyDescent="0.25">
      <c r="A2194" s="3" t="s">
        <v>183</v>
      </c>
      <c r="B2194" s="3" t="s">
        <v>106</v>
      </c>
      <c r="C2194" s="5">
        <v>9.9999997764825821E-3</v>
      </c>
      <c r="D2194" s="5">
        <v>25.290000915527344</v>
      </c>
      <c r="E2194" s="7" t="s">
        <v>11</v>
      </c>
      <c r="F2194" s="7" t="s">
        <v>11</v>
      </c>
      <c r="G2194" s="6">
        <f t="shared" si="34"/>
        <v>25.300000915303826</v>
      </c>
    </row>
    <row r="2195" spans="1:7" x14ac:dyDescent="0.25">
      <c r="A2195" s="3" t="s">
        <v>183</v>
      </c>
      <c r="B2195" s="3" t="s">
        <v>107</v>
      </c>
      <c r="C2195" s="5">
        <v>9.4900000095367432</v>
      </c>
      <c r="D2195" s="8">
        <v>3.0000000260770321E-3</v>
      </c>
      <c r="E2195" s="7" t="s">
        <v>11</v>
      </c>
      <c r="F2195" s="7" t="s">
        <v>11</v>
      </c>
      <c r="G2195" s="6">
        <f t="shared" si="34"/>
        <v>9.4930000095628202</v>
      </c>
    </row>
    <row r="2196" spans="1:7" x14ac:dyDescent="0.25">
      <c r="A2196" s="3" t="s">
        <v>183</v>
      </c>
      <c r="B2196" s="3" t="s">
        <v>109</v>
      </c>
      <c r="C2196" s="5">
        <v>0.88999998569488525</v>
      </c>
      <c r="D2196" s="5">
        <v>369.86000823974609</v>
      </c>
      <c r="E2196" s="7" t="s">
        <v>11</v>
      </c>
      <c r="F2196" s="7" t="s">
        <v>11</v>
      </c>
      <c r="G2196" s="6">
        <f t="shared" si="34"/>
        <v>370.75000822544098</v>
      </c>
    </row>
    <row r="2197" spans="1:7" x14ac:dyDescent="0.25">
      <c r="A2197" s="3" t="s">
        <v>183</v>
      </c>
      <c r="B2197" s="3" t="s">
        <v>110</v>
      </c>
      <c r="C2197" s="5">
        <v>0.68000000715255737</v>
      </c>
      <c r="D2197" s="5">
        <v>1552.0300369262695</v>
      </c>
      <c r="E2197" s="7" t="s">
        <v>11</v>
      </c>
      <c r="F2197" s="7" t="s">
        <v>11</v>
      </c>
      <c r="G2197" s="6">
        <f t="shared" si="34"/>
        <v>1552.7100369334221</v>
      </c>
    </row>
    <row r="2198" spans="1:7" x14ac:dyDescent="0.25">
      <c r="A2198" s="3" t="s">
        <v>183</v>
      </c>
      <c r="B2198" s="3" t="s">
        <v>111</v>
      </c>
      <c r="C2198" s="5">
        <v>7.9999998211860657E-2</v>
      </c>
      <c r="D2198" s="5">
        <v>369.86000823974609</v>
      </c>
      <c r="E2198" s="7" t="s">
        <v>11</v>
      </c>
      <c r="F2198" s="7" t="s">
        <v>11</v>
      </c>
      <c r="G2198" s="6">
        <f t="shared" si="34"/>
        <v>369.94000823795795</v>
      </c>
    </row>
    <row r="2199" spans="1:7" x14ac:dyDescent="0.25">
      <c r="A2199" s="3" t="s">
        <v>183</v>
      </c>
      <c r="B2199" s="3" t="s">
        <v>112</v>
      </c>
      <c r="C2199" s="5">
        <v>2630.9100126624107</v>
      </c>
      <c r="D2199" s="5">
        <v>269260.38393592834</v>
      </c>
      <c r="E2199" s="5">
        <v>56020.290350000003</v>
      </c>
      <c r="F2199" s="5">
        <v>163226.3921</v>
      </c>
      <c r="G2199" s="6">
        <f t="shared" si="34"/>
        <v>491137.97639859078</v>
      </c>
    </row>
    <row r="2200" spans="1:7" x14ac:dyDescent="0.25">
      <c r="A2200" s="3" t="s">
        <v>184</v>
      </c>
      <c r="B2200" s="3" t="s">
        <v>8</v>
      </c>
      <c r="C2200" s="7" t="s">
        <v>11</v>
      </c>
      <c r="D2200" s="5">
        <v>24.042300686429371</v>
      </c>
      <c r="E2200" s="5">
        <v>2.684787332</v>
      </c>
      <c r="F2200" s="5">
        <v>7.4499999020000001</v>
      </c>
      <c r="G2200" s="6">
        <f t="shared" si="34"/>
        <v>34.177087920429372</v>
      </c>
    </row>
    <row r="2201" spans="1:7" x14ac:dyDescent="0.25">
      <c r="A2201" s="3" t="s">
        <v>184</v>
      </c>
      <c r="B2201" s="3" t="s">
        <v>9</v>
      </c>
      <c r="C2201" s="7" t="s">
        <v>11</v>
      </c>
      <c r="D2201" s="5">
        <v>509.44416244140302</v>
      </c>
      <c r="E2201" s="5">
        <v>10.828844912999999</v>
      </c>
      <c r="F2201" s="5">
        <v>38.039999709999996</v>
      </c>
      <c r="G2201" s="6">
        <f t="shared" si="34"/>
        <v>558.313007064403</v>
      </c>
    </row>
    <row r="2202" spans="1:7" x14ac:dyDescent="0.25">
      <c r="A2202" s="3" t="s">
        <v>184</v>
      </c>
      <c r="B2202" s="3" t="s">
        <v>10</v>
      </c>
      <c r="C2202" s="5">
        <v>9.0799999237060547</v>
      </c>
      <c r="D2202" s="5">
        <v>47.060000240802765</v>
      </c>
      <c r="E2202" s="5">
        <v>10942.775699967</v>
      </c>
      <c r="F2202" s="5">
        <v>7572.740057</v>
      </c>
      <c r="G2202" s="6">
        <f t="shared" si="34"/>
        <v>18571.65575713151</v>
      </c>
    </row>
    <row r="2203" spans="1:7" x14ac:dyDescent="0.25">
      <c r="A2203" s="3" t="s">
        <v>184</v>
      </c>
      <c r="B2203" s="3" t="s">
        <v>12</v>
      </c>
      <c r="C2203" s="7" t="s">
        <v>11</v>
      </c>
      <c r="D2203" s="8">
        <v>2.0000000949949026E-3</v>
      </c>
      <c r="E2203" s="7" t="s">
        <v>11</v>
      </c>
      <c r="F2203" s="7" t="s">
        <v>11</v>
      </c>
      <c r="G2203" s="9">
        <f t="shared" si="34"/>
        <v>2.0000000949949026E-3</v>
      </c>
    </row>
    <row r="2204" spans="1:7" x14ac:dyDescent="0.25">
      <c r="A2204" s="3" t="s">
        <v>184</v>
      </c>
      <c r="B2204" s="3" t="s">
        <v>13</v>
      </c>
      <c r="C2204" s="7" t="s">
        <v>11</v>
      </c>
      <c r="D2204" s="5">
        <v>0.15999999642372131</v>
      </c>
      <c r="E2204" s="7" t="s">
        <v>11</v>
      </c>
      <c r="F2204" s="7" t="s">
        <v>11</v>
      </c>
      <c r="G2204" s="6">
        <f t="shared" si="34"/>
        <v>0.15999999642372131</v>
      </c>
    </row>
    <row r="2205" spans="1:7" x14ac:dyDescent="0.25">
      <c r="A2205" s="3" t="s">
        <v>184</v>
      </c>
      <c r="B2205" s="3" t="s">
        <v>14</v>
      </c>
      <c r="C2205" s="5">
        <v>11.480000019073486</v>
      </c>
      <c r="D2205" s="5">
        <v>235.33669541269774</v>
      </c>
      <c r="E2205" s="5">
        <v>1705.5058480139999</v>
      </c>
      <c r="F2205" s="5">
        <v>839.32000419999997</v>
      </c>
      <c r="G2205" s="6">
        <f t="shared" si="34"/>
        <v>2791.6425476457712</v>
      </c>
    </row>
    <row r="2206" spans="1:7" x14ac:dyDescent="0.25">
      <c r="A2206" s="10" t="s">
        <v>184</v>
      </c>
      <c r="B2206" s="10" t="s">
        <v>15</v>
      </c>
      <c r="C2206" s="4" t="s">
        <v>11</v>
      </c>
      <c r="D2206" s="4">
        <v>7.0000001869630069E-5</v>
      </c>
      <c r="E2206" s="4" t="s">
        <v>11</v>
      </c>
      <c r="F2206" s="4" t="s">
        <v>11</v>
      </c>
      <c r="G2206" s="11">
        <f t="shared" si="34"/>
        <v>7.0000001869630069E-5</v>
      </c>
    </row>
    <row r="2207" spans="1:7" x14ac:dyDescent="0.25">
      <c r="A2207" s="3" t="s">
        <v>184</v>
      </c>
      <c r="B2207" s="3" t="s">
        <v>17</v>
      </c>
      <c r="C2207" s="7" t="s">
        <v>11</v>
      </c>
      <c r="D2207" s="5">
        <v>33.643899389746366</v>
      </c>
      <c r="E2207" s="5">
        <v>4.810425049</v>
      </c>
      <c r="F2207" s="5">
        <v>9.0199999319999993</v>
      </c>
      <c r="G2207" s="6">
        <f t="shared" si="34"/>
        <v>47.474324370746366</v>
      </c>
    </row>
    <row r="2208" spans="1:7" x14ac:dyDescent="0.25">
      <c r="A2208" s="3" t="s">
        <v>184</v>
      </c>
      <c r="B2208" s="3" t="s">
        <v>18</v>
      </c>
      <c r="C2208" s="7" t="s">
        <v>11</v>
      </c>
      <c r="D2208" s="7">
        <v>9.9999997764825821E-3</v>
      </c>
      <c r="E2208" s="7" t="s">
        <v>11</v>
      </c>
      <c r="F2208" s="7" t="s">
        <v>11</v>
      </c>
      <c r="G2208">
        <f t="shared" si="34"/>
        <v>9.9999997764825821E-3</v>
      </c>
    </row>
    <row r="2209" spans="1:7" x14ac:dyDescent="0.25">
      <c r="A2209" s="3" t="s">
        <v>184</v>
      </c>
      <c r="B2209" s="3" t="s">
        <v>19</v>
      </c>
      <c r="C2209" s="5">
        <v>0.2200000025331974</v>
      </c>
      <c r="D2209" s="5">
        <v>5.5465002189739607</v>
      </c>
      <c r="E2209" s="8">
        <v>5.0000000000000001E-3</v>
      </c>
      <c r="F2209" s="5">
        <v>5.6999998859999996</v>
      </c>
      <c r="G2209" s="6">
        <f t="shared" si="34"/>
        <v>11.471500107507158</v>
      </c>
    </row>
    <row r="2210" spans="1:7" x14ac:dyDescent="0.25">
      <c r="A2210" s="3" t="s">
        <v>184</v>
      </c>
      <c r="B2210" s="3" t="s">
        <v>20</v>
      </c>
      <c r="C2210" s="7" t="s">
        <v>11</v>
      </c>
      <c r="D2210" s="5">
        <v>21101.33984375</v>
      </c>
      <c r="E2210" s="7" t="s">
        <v>11</v>
      </c>
      <c r="F2210" s="7" t="s">
        <v>11</v>
      </c>
      <c r="G2210" s="6">
        <f t="shared" si="34"/>
        <v>21101.33984375</v>
      </c>
    </row>
    <row r="2211" spans="1:7" x14ac:dyDescent="0.25">
      <c r="A2211" s="3" t="s">
        <v>184</v>
      </c>
      <c r="B2211" s="3" t="s">
        <v>21</v>
      </c>
      <c r="C2211" s="5">
        <v>2.9999999329447746E-2</v>
      </c>
      <c r="D2211" s="5">
        <v>48.723341399592755</v>
      </c>
      <c r="E2211" s="5">
        <v>3.4743059679999999</v>
      </c>
      <c r="F2211" s="5">
        <v>2.589999991</v>
      </c>
      <c r="G2211" s="6">
        <f t="shared" si="34"/>
        <v>54.817647357922205</v>
      </c>
    </row>
    <row r="2212" spans="1:7" x14ac:dyDescent="0.25">
      <c r="A2212" s="10" t="s">
        <v>184</v>
      </c>
      <c r="B2212" s="10" t="s">
        <v>22</v>
      </c>
      <c r="C2212" s="4" t="s">
        <v>11</v>
      </c>
      <c r="D2212" s="4">
        <v>8.899999811546877E-4</v>
      </c>
      <c r="E2212" s="4" t="s">
        <v>11</v>
      </c>
      <c r="F2212" s="4" t="s">
        <v>11</v>
      </c>
      <c r="G2212" s="11">
        <f t="shared" si="34"/>
        <v>8.899999811546877E-4</v>
      </c>
    </row>
    <row r="2213" spans="1:7" x14ac:dyDescent="0.25">
      <c r="A2213" s="3" t="s">
        <v>184</v>
      </c>
      <c r="B2213" s="3" t="s">
        <v>23</v>
      </c>
      <c r="C2213" s="7" t="s">
        <v>11</v>
      </c>
      <c r="D2213" s="5">
        <v>9.6116956567075249</v>
      </c>
      <c r="E2213" s="5">
        <v>1.0497364840000001</v>
      </c>
      <c r="F2213" s="5">
        <v>2.6000000110000001</v>
      </c>
      <c r="G2213" s="6">
        <f t="shared" si="34"/>
        <v>13.261432151707526</v>
      </c>
    </row>
    <row r="2214" spans="1:7" x14ac:dyDescent="0.25">
      <c r="A2214" s="3" t="s">
        <v>184</v>
      </c>
      <c r="B2214" s="3" t="s">
        <v>24</v>
      </c>
      <c r="C2214" s="5">
        <v>520.94999998807907</v>
      </c>
      <c r="D2214" s="5">
        <v>8449.2196940723807</v>
      </c>
      <c r="E2214" s="5">
        <v>6508.0492987899997</v>
      </c>
      <c r="F2214" s="5">
        <v>38010.630319999997</v>
      </c>
      <c r="G2214" s="6">
        <f t="shared" si="34"/>
        <v>53488.849312850456</v>
      </c>
    </row>
    <row r="2215" spans="1:7" x14ac:dyDescent="0.25">
      <c r="A2215" s="3" t="s">
        <v>184</v>
      </c>
      <c r="B2215" s="3" t="s">
        <v>25</v>
      </c>
      <c r="C2215" s="8">
        <v>1.9000000320374966E-3</v>
      </c>
      <c r="D2215" s="5">
        <v>9.7705296530875785</v>
      </c>
      <c r="E2215" s="5">
        <v>1.157331823</v>
      </c>
      <c r="F2215" s="5">
        <v>1.4599999880000001</v>
      </c>
      <c r="G2215" s="6">
        <f t="shared" si="34"/>
        <v>12.389761464119616</v>
      </c>
    </row>
    <row r="2216" spans="1:7" x14ac:dyDescent="0.25">
      <c r="A2216" s="3" t="s">
        <v>184</v>
      </c>
      <c r="B2216" s="3" t="s">
        <v>26</v>
      </c>
      <c r="C2216" s="7" t="s">
        <v>11</v>
      </c>
      <c r="D2216" s="5">
        <v>14.420900076263933</v>
      </c>
      <c r="E2216" s="5">
        <v>1.0273884090000001</v>
      </c>
      <c r="F2216" s="5">
        <v>1.5499999900000001</v>
      </c>
      <c r="G2216" s="6">
        <f t="shared" si="34"/>
        <v>16.998288475263934</v>
      </c>
    </row>
    <row r="2217" spans="1:7" x14ac:dyDescent="0.25">
      <c r="A2217" s="3" t="s">
        <v>184</v>
      </c>
      <c r="B2217" s="3" t="s">
        <v>27</v>
      </c>
      <c r="C2217" s="7" t="s">
        <v>11</v>
      </c>
      <c r="D2217" s="5">
        <v>4.8108999427495291</v>
      </c>
      <c r="E2217" s="5">
        <v>1.014067311</v>
      </c>
      <c r="F2217" s="5">
        <v>1.5499999900000001</v>
      </c>
      <c r="G2217" s="6">
        <f t="shared" si="34"/>
        <v>7.3749672437495288</v>
      </c>
    </row>
    <row r="2218" spans="1:7" x14ac:dyDescent="0.25">
      <c r="A2218" s="3" t="s">
        <v>184</v>
      </c>
      <c r="B2218" s="3" t="s">
        <v>28</v>
      </c>
      <c r="C2218" s="7" t="s">
        <v>11</v>
      </c>
      <c r="D2218" s="5">
        <v>0.84101998173719039</v>
      </c>
      <c r="E2218" s="5">
        <v>0.37999999499999998</v>
      </c>
      <c r="F2218" s="7" t="s">
        <v>11</v>
      </c>
      <c r="G2218" s="6">
        <f t="shared" si="34"/>
        <v>1.2210199767371903</v>
      </c>
    </row>
    <row r="2219" spans="1:7" x14ac:dyDescent="0.25">
      <c r="A2219" s="3" t="s">
        <v>184</v>
      </c>
      <c r="B2219" s="3" t="s">
        <v>29</v>
      </c>
      <c r="C2219" s="7" t="s">
        <v>11</v>
      </c>
      <c r="D2219" s="5">
        <v>4.9200000762939453</v>
      </c>
      <c r="E2219" s="7" t="s">
        <v>11</v>
      </c>
      <c r="F2219" s="7" t="s">
        <v>11</v>
      </c>
      <c r="G2219" s="6">
        <f t="shared" si="34"/>
        <v>4.9200000762939453</v>
      </c>
    </row>
    <row r="2220" spans="1:7" x14ac:dyDescent="0.25">
      <c r="A2220" s="3" t="s">
        <v>184</v>
      </c>
      <c r="B2220" s="3" t="s">
        <v>31</v>
      </c>
      <c r="C2220" s="7" t="s">
        <v>11</v>
      </c>
      <c r="D2220" s="5">
        <v>4079.030029296875</v>
      </c>
      <c r="E2220" s="7" t="s">
        <v>11</v>
      </c>
      <c r="F2220" s="7" t="s">
        <v>11</v>
      </c>
      <c r="G2220" s="6">
        <f t="shared" si="34"/>
        <v>4079.030029296875</v>
      </c>
    </row>
    <row r="2221" spans="1:7" x14ac:dyDescent="0.25">
      <c r="A2221" s="3" t="s">
        <v>184</v>
      </c>
      <c r="B2221" s="3" t="s">
        <v>32</v>
      </c>
      <c r="C2221" s="7" t="s">
        <v>11</v>
      </c>
      <c r="D2221" s="5">
        <v>43.340000152587891</v>
      </c>
      <c r="E2221" s="5">
        <v>919.61973860000001</v>
      </c>
      <c r="F2221" s="5">
        <v>4893.3599340000001</v>
      </c>
      <c r="G2221" s="6">
        <f t="shared" si="34"/>
        <v>5856.3196727525883</v>
      </c>
    </row>
    <row r="2222" spans="1:7" x14ac:dyDescent="0.25">
      <c r="A2222" s="3" t="s">
        <v>184</v>
      </c>
      <c r="B2222" s="3" t="s">
        <v>33</v>
      </c>
      <c r="C2222" s="5">
        <v>2.9500000476837158</v>
      </c>
      <c r="D2222" s="5">
        <v>1.0211999995954102</v>
      </c>
      <c r="E2222" s="5">
        <v>0.37999999499999998</v>
      </c>
      <c r="F2222" s="7" t="s">
        <v>11</v>
      </c>
      <c r="G2222" s="6">
        <f t="shared" si="34"/>
        <v>4.3512000422791264</v>
      </c>
    </row>
    <row r="2223" spans="1:7" x14ac:dyDescent="0.25">
      <c r="A2223" s="3" t="s">
        <v>184</v>
      </c>
      <c r="B2223" s="3" t="s">
        <v>35</v>
      </c>
      <c r="C2223" s="7" t="s">
        <v>11</v>
      </c>
      <c r="D2223" s="5">
        <v>3.4000080953674114</v>
      </c>
      <c r="E2223" s="7" t="s">
        <v>11</v>
      </c>
      <c r="F2223" s="7" t="s">
        <v>11</v>
      </c>
      <c r="G2223" s="6">
        <f t="shared" si="34"/>
        <v>3.4000080953674114</v>
      </c>
    </row>
    <row r="2224" spans="1:7" x14ac:dyDescent="0.25">
      <c r="A2224" s="3" t="s">
        <v>184</v>
      </c>
      <c r="B2224" s="3" t="s">
        <v>37</v>
      </c>
      <c r="C2224" s="5">
        <v>4895.60009765625</v>
      </c>
      <c r="D2224" s="5">
        <v>0.49000000953674316</v>
      </c>
      <c r="E2224" s="7" t="s">
        <v>11</v>
      </c>
      <c r="F2224" s="7" t="s">
        <v>11</v>
      </c>
      <c r="G2224" s="6">
        <f t="shared" si="34"/>
        <v>4896.0900976657867</v>
      </c>
    </row>
    <row r="2225" spans="1:7" x14ac:dyDescent="0.25">
      <c r="A2225" s="3" t="s">
        <v>184</v>
      </c>
      <c r="B2225" s="3" t="s">
        <v>39</v>
      </c>
      <c r="C2225" s="7" t="s">
        <v>11</v>
      </c>
      <c r="D2225" s="5">
        <v>148.47999572753906</v>
      </c>
      <c r="E2225" s="7" t="s">
        <v>11</v>
      </c>
      <c r="F2225" s="7" t="s">
        <v>11</v>
      </c>
      <c r="G2225" s="6">
        <f t="shared" si="34"/>
        <v>148.47999572753906</v>
      </c>
    </row>
    <row r="2226" spans="1:7" x14ac:dyDescent="0.25">
      <c r="A2226" s="3" t="s">
        <v>184</v>
      </c>
      <c r="B2226" s="3" t="s">
        <v>40</v>
      </c>
      <c r="C2226" s="7" t="s">
        <v>11</v>
      </c>
      <c r="D2226" s="5">
        <v>37.859999693930149</v>
      </c>
      <c r="E2226" s="7" t="s">
        <v>11</v>
      </c>
      <c r="F2226" s="7" t="s">
        <v>11</v>
      </c>
      <c r="G2226" s="6">
        <f t="shared" si="34"/>
        <v>37.859999693930149</v>
      </c>
    </row>
    <row r="2227" spans="1:7" x14ac:dyDescent="0.25">
      <c r="A2227" s="3" t="s">
        <v>184</v>
      </c>
      <c r="B2227" s="3" t="s">
        <v>41</v>
      </c>
      <c r="C2227" s="5">
        <v>412.84001100063324</v>
      </c>
      <c r="D2227" s="5">
        <v>2.5103999464481603</v>
      </c>
      <c r="E2227" s="5">
        <v>5.7260919479999997</v>
      </c>
      <c r="F2227" s="7" t="s">
        <v>11</v>
      </c>
      <c r="G2227" s="6">
        <f t="shared" si="34"/>
        <v>421.07650289508138</v>
      </c>
    </row>
    <row r="2228" spans="1:7" x14ac:dyDescent="0.25">
      <c r="A2228" s="3" t="s">
        <v>184</v>
      </c>
      <c r="B2228" s="3" t="s">
        <v>42</v>
      </c>
      <c r="C2228" s="7" t="s">
        <v>11</v>
      </c>
      <c r="D2228" s="5" t="s">
        <v>11</v>
      </c>
      <c r="E2228" s="4"/>
      <c r="F2228" s="5">
        <v>1.7700000140000001</v>
      </c>
      <c r="G2228" s="6">
        <f t="shared" si="34"/>
        <v>1.7700000140000001</v>
      </c>
    </row>
    <row r="2229" spans="1:7" x14ac:dyDescent="0.25">
      <c r="A2229" s="3" t="s">
        <v>184</v>
      </c>
      <c r="B2229" s="3" t="s">
        <v>43</v>
      </c>
      <c r="C2229" s="5">
        <v>2.2599999904632568</v>
      </c>
      <c r="D2229" s="5">
        <v>2.2999999579042196E-2</v>
      </c>
      <c r="E2229" s="7"/>
      <c r="F2229" s="5">
        <v>1.17999999</v>
      </c>
      <c r="G2229" s="6">
        <f t="shared" si="34"/>
        <v>3.4629999800422988</v>
      </c>
    </row>
    <row r="2230" spans="1:7" x14ac:dyDescent="0.25">
      <c r="A2230" s="3" t="s">
        <v>184</v>
      </c>
      <c r="B2230" s="3" t="s">
        <v>44</v>
      </c>
      <c r="C2230" s="5">
        <v>1.5999999828636646E-2</v>
      </c>
      <c r="D2230" s="5">
        <v>29.504260178880941</v>
      </c>
      <c r="E2230" s="5">
        <v>0.78530229100000004</v>
      </c>
      <c r="F2230" s="5">
        <v>1.1799999889999999</v>
      </c>
      <c r="G2230" s="6">
        <f t="shared" si="34"/>
        <v>31.485562458709577</v>
      </c>
    </row>
    <row r="2231" spans="1:7" x14ac:dyDescent="0.25">
      <c r="A2231" s="3" t="s">
        <v>184</v>
      </c>
      <c r="B2231" s="3" t="s">
        <v>45</v>
      </c>
      <c r="C2231" s="5">
        <v>2.9999999329447746E-2</v>
      </c>
      <c r="D2231" s="5">
        <v>0.10599999874830246</v>
      </c>
      <c r="E2231" s="7" t="s">
        <v>11</v>
      </c>
      <c r="F2231" s="7" t="s">
        <v>11</v>
      </c>
      <c r="G2231" s="6">
        <f t="shared" si="34"/>
        <v>0.13599999807775021</v>
      </c>
    </row>
    <row r="2232" spans="1:7" x14ac:dyDescent="0.25">
      <c r="A2232" s="3" t="s">
        <v>184</v>
      </c>
      <c r="B2232" s="3" t="s">
        <v>46</v>
      </c>
      <c r="C2232" s="5">
        <v>667.90998774766922</v>
      </c>
      <c r="D2232" s="5">
        <v>1.2299999836832285</v>
      </c>
      <c r="E2232" s="7" t="s">
        <v>11</v>
      </c>
      <c r="F2232" s="7" t="s">
        <v>11</v>
      </c>
      <c r="G2232" s="6">
        <f t="shared" si="34"/>
        <v>669.13998773135245</v>
      </c>
    </row>
    <row r="2233" spans="1:7" x14ac:dyDescent="0.25">
      <c r="A2233" s="3" t="s">
        <v>184</v>
      </c>
      <c r="B2233" s="3" t="s">
        <v>47</v>
      </c>
      <c r="C2233" s="5">
        <v>5840</v>
      </c>
      <c r="D2233" s="5" t="s">
        <v>11</v>
      </c>
      <c r="E2233" s="7" t="s">
        <v>11</v>
      </c>
      <c r="F2233" s="7" t="s">
        <v>11</v>
      </c>
      <c r="G2233" s="6">
        <f t="shared" si="34"/>
        <v>5840</v>
      </c>
    </row>
    <row r="2234" spans="1:7" x14ac:dyDescent="0.25">
      <c r="A2234" s="3" t="s">
        <v>184</v>
      </c>
      <c r="B2234" s="3" t="s">
        <v>48</v>
      </c>
      <c r="C2234" s="5">
        <v>180</v>
      </c>
      <c r="D2234" s="5" t="s">
        <v>11</v>
      </c>
      <c r="E2234" s="7" t="s">
        <v>11</v>
      </c>
      <c r="F2234" s="7" t="s">
        <v>11</v>
      </c>
      <c r="G2234" s="6">
        <f t="shared" si="34"/>
        <v>180</v>
      </c>
    </row>
    <row r="2235" spans="1:7" x14ac:dyDescent="0.25">
      <c r="A2235" s="3" t="s">
        <v>184</v>
      </c>
      <c r="B2235" s="3" t="s">
        <v>49</v>
      </c>
      <c r="C2235" s="7" t="s">
        <v>11</v>
      </c>
      <c r="D2235" s="5">
        <v>10.010999647718563</v>
      </c>
      <c r="E2235" s="8">
        <v>1.57574E-3</v>
      </c>
      <c r="F2235" s="7" t="s">
        <v>11</v>
      </c>
      <c r="G2235" s="6">
        <f t="shared" si="34"/>
        <v>10.012575387718563</v>
      </c>
    </row>
    <row r="2236" spans="1:7" x14ac:dyDescent="0.25">
      <c r="A2236" s="10" t="s">
        <v>184</v>
      </c>
      <c r="B2236" s="10" t="s">
        <v>50</v>
      </c>
      <c r="C2236" s="4" t="s">
        <v>11</v>
      </c>
      <c r="D2236" s="4">
        <v>6.0000002849847078E-4</v>
      </c>
      <c r="E2236" s="4" t="s">
        <v>11</v>
      </c>
      <c r="F2236" s="4" t="s">
        <v>11</v>
      </c>
      <c r="G2236" s="11">
        <f t="shared" si="34"/>
        <v>6.0000002849847078E-4</v>
      </c>
    </row>
    <row r="2237" spans="1:7" x14ac:dyDescent="0.25">
      <c r="A2237" s="3" t="s">
        <v>184</v>
      </c>
      <c r="B2237" s="3" t="s">
        <v>51</v>
      </c>
      <c r="C2237" s="7" t="s">
        <v>11</v>
      </c>
      <c r="D2237" s="5">
        <v>2.4600000381469727</v>
      </c>
      <c r="E2237" s="7" t="s">
        <v>11</v>
      </c>
      <c r="F2237" s="7" t="s">
        <v>11</v>
      </c>
      <c r="G2237" s="6">
        <f t="shared" si="34"/>
        <v>2.4600000381469727</v>
      </c>
    </row>
    <row r="2238" spans="1:7" x14ac:dyDescent="0.25">
      <c r="A2238" s="3" t="s">
        <v>184</v>
      </c>
      <c r="B2238" s="3" t="s">
        <v>52</v>
      </c>
      <c r="C2238" s="7" t="s">
        <v>11</v>
      </c>
      <c r="D2238" s="5">
        <v>4.9899998642504215</v>
      </c>
      <c r="E2238" s="7" t="s">
        <v>11</v>
      </c>
      <c r="F2238" s="7" t="s">
        <v>11</v>
      </c>
      <c r="G2238" s="6">
        <f t="shared" si="34"/>
        <v>4.9899998642504215</v>
      </c>
    </row>
    <row r="2239" spans="1:7" x14ac:dyDescent="0.25">
      <c r="A2239" s="3" t="s">
        <v>184</v>
      </c>
      <c r="B2239" s="3" t="s">
        <v>53</v>
      </c>
      <c r="C2239" s="7" t="s">
        <v>11</v>
      </c>
      <c r="D2239" s="5">
        <v>1431.3299560546875</v>
      </c>
      <c r="E2239" s="7" t="s">
        <v>11</v>
      </c>
      <c r="F2239" s="7" t="s">
        <v>11</v>
      </c>
      <c r="G2239" s="6">
        <f t="shared" si="34"/>
        <v>1431.3299560546875</v>
      </c>
    </row>
    <row r="2240" spans="1:7" x14ac:dyDescent="0.25">
      <c r="A2240" s="3" t="s">
        <v>184</v>
      </c>
      <c r="B2240" s="3" t="s">
        <v>55</v>
      </c>
      <c r="C2240" s="7" t="s">
        <v>11</v>
      </c>
      <c r="D2240" s="5">
        <v>2939.840087890625</v>
      </c>
      <c r="E2240" s="7" t="s">
        <v>11</v>
      </c>
      <c r="F2240" s="7" t="s">
        <v>11</v>
      </c>
      <c r="G2240" s="6">
        <f t="shared" si="34"/>
        <v>2939.840087890625</v>
      </c>
    </row>
    <row r="2241" spans="1:7" x14ac:dyDescent="0.25">
      <c r="A2241" s="3" t="s">
        <v>184</v>
      </c>
      <c r="B2241" s="3" t="s">
        <v>56</v>
      </c>
      <c r="C2241" s="7" t="s">
        <v>11</v>
      </c>
      <c r="D2241" s="5">
        <v>210.35000425577164</v>
      </c>
      <c r="E2241" s="7" t="s">
        <v>11</v>
      </c>
      <c r="F2241" s="7" t="s">
        <v>11</v>
      </c>
      <c r="G2241" s="6">
        <f t="shared" si="34"/>
        <v>210.35000425577164</v>
      </c>
    </row>
    <row r="2242" spans="1:7" x14ac:dyDescent="0.25">
      <c r="A2242" s="3" t="s">
        <v>184</v>
      </c>
      <c r="B2242" s="3" t="s">
        <v>57</v>
      </c>
      <c r="C2242" s="7" t="s">
        <v>11</v>
      </c>
      <c r="D2242" s="5">
        <v>3.9999999105930328E-2</v>
      </c>
      <c r="E2242" s="7" t="s">
        <v>11</v>
      </c>
      <c r="F2242" s="7" t="s">
        <v>11</v>
      </c>
      <c r="G2242" s="6">
        <f t="shared" ref="G2242:G2305" si="35">SUM(C2242:F2242)</f>
        <v>3.9999999105930328E-2</v>
      </c>
    </row>
    <row r="2243" spans="1:7" x14ac:dyDescent="0.25">
      <c r="A2243" s="3" t="s">
        <v>184</v>
      </c>
      <c r="B2243" s="3" t="s">
        <v>58</v>
      </c>
      <c r="C2243" s="7" t="s">
        <v>11</v>
      </c>
      <c r="D2243" s="5">
        <v>0.36000001430511475</v>
      </c>
      <c r="E2243" s="7" t="s">
        <v>11</v>
      </c>
      <c r="F2243" s="7" t="s">
        <v>11</v>
      </c>
      <c r="G2243" s="6">
        <f t="shared" si="35"/>
        <v>0.36000001430511475</v>
      </c>
    </row>
    <row r="2244" spans="1:7" x14ac:dyDescent="0.25">
      <c r="A2244" s="3" t="s">
        <v>184</v>
      </c>
      <c r="B2244" s="3" t="s">
        <v>60</v>
      </c>
      <c r="C2244" s="5">
        <v>23510</v>
      </c>
      <c r="D2244" s="5">
        <v>2234.3899790905416</v>
      </c>
      <c r="E2244" s="5">
        <v>2566.7340080100003</v>
      </c>
      <c r="F2244" s="5">
        <v>15686.75999</v>
      </c>
      <c r="G2244" s="6">
        <f t="shared" si="35"/>
        <v>43997.883977100544</v>
      </c>
    </row>
    <row r="2245" spans="1:7" x14ac:dyDescent="0.25">
      <c r="A2245" s="3" t="s">
        <v>184</v>
      </c>
      <c r="B2245" s="3" t="s">
        <v>61</v>
      </c>
      <c r="C2245" s="7" t="s">
        <v>11</v>
      </c>
      <c r="D2245" s="5">
        <v>375.45001220703125</v>
      </c>
      <c r="E2245" s="7" t="s">
        <v>11</v>
      </c>
      <c r="F2245" s="7" t="s">
        <v>11</v>
      </c>
      <c r="G2245" s="6">
        <f t="shared" si="35"/>
        <v>375.45001220703125</v>
      </c>
    </row>
    <row r="2246" spans="1:7" x14ac:dyDescent="0.25">
      <c r="A2246" s="3" t="s">
        <v>184</v>
      </c>
      <c r="B2246" s="3" t="s">
        <v>62</v>
      </c>
      <c r="C2246" s="7" t="s">
        <v>11</v>
      </c>
      <c r="D2246" s="5">
        <v>277.45001220703125</v>
      </c>
      <c r="E2246" s="7" t="s">
        <v>11</v>
      </c>
      <c r="F2246" s="7" t="s">
        <v>11</v>
      </c>
      <c r="G2246" s="6">
        <f t="shared" si="35"/>
        <v>277.45001220703125</v>
      </c>
    </row>
    <row r="2247" spans="1:7" x14ac:dyDescent="0.25">
      <c r="A2247" s="3" t="s">
        <v>184</v>
      </c>
      <c r="B2247" s="3" t="s">
        <v>63</v>
      </c>
      <c r="C2247" s="5">
        <v>9.0999999898485839E-2</v>
      </c>
      <c r="D2247" s="5">
        <v>48.791001402045367</v>
      </c>
      <c r="E2247" s="5">
        <v>3.5858110129999998</v>
      </c>
      <c r="F2247" s="5">
        <v>9.1700000989999992</v>
      </c>
      <c r="G2247" s="6">
        <f t="shared" si="35"/>
        <v>61.63781251394385</v>
      </c>
    </row>
    <row r="2248" spans="1:7" x14ac:dyDescent="0.25">
      <c r="A2248" s="3" t="s">
        <v>184</v>
      </c>
      <c r="B2248" s="3" t="s">
        <v>64</v>
      </c>
      <c r="C2248" s="8">
        <v>1.0000000474974513E-3</v>
      </c>
      <c r="D2248" s="5">
        <v>57.674498169159051</v>
      </c>
      <c r="E2248" s="5">
        <v>6.8641730489999997</v>
      </c>
      <c r="F2248" s="5">
        <v>15.520000189999999</v>
      </c>
      <c r="G2248" s="6">
        <f t="shared" si="35"/>
        <v>80.059671408206555</v>
      </c>
    </row>
    <row r="2249" spans="1:7" x14ac:dyDescent="0.25">
      <c r="A2249" s="3" t="s">
        <v>184</v>
      </c>
      <c r="B2249" s="3" t="s">
        <v>65</v>
      </c>
      <c r="C2249" s="5">
        <v>34.980000734329224</v>
      </c>
      <c r="D2249" s="5">
        <v>398.01079689266277</v>
      </c>
      <c r="E2249" s="5">
        <v>22342.690269847</v>
      </c>
      <c r="F2249" s="5">
        <v>17596.579989999998</v>
      </c>
      <c r="G2249" s="6">
        <f t="shared" si="35"/>
        <v>40372.261057473996</v>
      </c>
    </row>
    <row r="2250" spans="1:7" x14ac:dyDescent="0.25">
      <c r="A2250" s="3" t="s">
        <v>184</v>
      </c>
      <c r="B2250" s="3" t="s">
        <v>66</v>
      </c>
      <c r="C2250" s="5">
        <v>4140</v>
      </c>
      <c r="D2250" s="5">
        <v>896.34002542495728</v>
      </c>
      <c r="E2250" s="7" t="s">
        <v>11</v>
      </c>
      <c r="F2250" s="7" t="s">
        <v>11</v>
      </c>
      <c r="G2250" s="6">
        <f t="shared" si="35"/>
        <v>5036.3400254249573</v>
      </c>
    </row>
    <row r="2251" spans="1:7" x14ac:dyDescent="0.25">
      <c r="A2251" s="3" t="s">
        <v>184</v>
      </c>
      <c r="B2251" s="3" t="s">
        <v>67</v>
      </c>
      <c r="C2251" s="5">
        <v>22.480000495910645</v>
      </c>
      <c r="D2251" s="5">
        <v>650.3644116204232</v>
      </c>
      <c r="E2251" s="7" t="s">
        <v>11</v>
      </c>
      <c r="F2251" s="7" t="s">
        <v>11</v>
      </c>
      <c r="G2251" s="6">
        <f t="shared" si="35"/>
        <v>672.84441211633384</v>
      </c>
    </row>
    <row r="2252" spans="1:7" x14ac:dyDescent="0.25">
      <c r="A2252" s="3" t="s">
        <v>184</v>
      </c>
      <c r="B2252" s="3" t="s">
        <v>68</v>
      </c>
      <c r="C2252" s="5">
        <v>81.720001220703125</v>
      </c>
      <c r="D2252" s="5">
        <v>15425.029960632324</v>
      </c>
      <c r="E2252" s="5">
        <v>1774.1510099949999</v>
      </c>
      <c r="F2252" s="5">
        <v>13557.91993</v>
      </c>
      <c r="G2252" s="6">
        <f t="shared" si="35"/>
        <v>30838.820901848027</v>
      </c>
    </row>
    <row r="2253" spans="1:7" x14ac:dyDescent="0.25">
      <c r="A2253" s="3" t="s">
        <v>184</v>
      </c>
      <c r="B2253" s="3" t="s">
        <v>69</v>
      </c>
      <c r="C2253" s="7" t="s">
        <v>11</v>
      </c>
      <c r="D2253" s="7">
        <v>9.9999997764825821E-3</v>
      </c>
      <c r="E2253" s="7" t="s">
        <v>11</v>
      </c>
      <c r="F2253" s="7" t="s">
        <v>11</v>
      </c>
      <c r="G2253">
        <f t="shared" si="35"/>
        <v>9.9999997764825821E-3</v>
      </c>
    </row>
    <row r="2254" spans="1:7" x14ac:dyDescent="0.25">
      <c r="A2254" s="3" t="s">
        <v>184</v>
      </c>
      <c r="B2254" s="3" t="s">
        <v>70</v>
      </c>
      <c r="C2254" s="7" t="s">
        <v>11</v>
      </c>
      <c r="D2254" s="5">
        <v>2.9999999329447746E-2</v>
      </c>
      <c r="E2254" s="7" t="s">
        <v>11</v>
      </c>
      <c r="F2254" s="7" t="s">
        <v>11</v>
      </c>
      <c r="G2254" s="6">
        <f t="shared" si="35"/>
        <v>2.9999999329447746E-2</v>
      </c>
    </row>
    <row r="2255" spans="1:7" x14ac:dyDescent="0.25">
      <c r="A2255" s="3" t="s">
        <v>184</v>
      </c>
      <c r="B2255" s="3" t="s">
        <v>71</v>
      </c>
      <c r="C2255" s="7" t="s">
        <v>11</v>
      </c>
      <c r="D2255" s="5">
        <v>1527.4896240234375</v>
      </c>
      <c r="E2255" s="7" t="s">
        <v>11</v>
      </c>
      <c r="F2255" s="7" t="s">
        <v>11</v>
      </c>
      <c r="G2255" s="6">
        <f t="shared" si="35"/>
        <v>1527.4896240234375</v>
      </c>
    </row>
    <row r="2256" spans="1:7" x14ac:dyDescent="0.25">
      <c r="A2256" s="3" t="s">
        <v>184</v>
      </c>
      <c r="B2256" s="3" t="s">
        <v>73</v>
      </c>
      <c r="C2256" s="7" t="s">
        <v>11</v>
      </c>
      <c r="D2256" s="5">
        <v>48.061161373334471</v>
      </c>
      <c r="E2256" s="5">
        <v>0.20959666200000002</v>
      </c>
      <c r="F2256" s="5">
        <v>0.69000000100000003</v>
      </c>
      <c r="G2256" s="6">
        <f t="shared" si="35"/>
        <v>48.960758036334475</v>
      </c>
    </row>
    <row r="2257" spans="1:7" x14ac:dyDescent="0.25">
      <c r="A2257" s="3" t="s">
        <v>184</v>
      </c>
      <c r="B2257" s="3" t="s">
        <v>74</v>
      </c>
      <c r="C2257" s="7" t="s">
        <v>11</v>
      </c>
      <c r="D2257" s="5">
        <v>17.399999618530273</v>
      </c>
      <c r="E2257" s="7" t="s">
        <v>11</v>
      </c>
      <c r="F2257" s="7" t="s">
        <v>11</v>
      </c>
      <c r="G2257" s="6">
        <f t="shared" si="35"/>
        <v>17.399999618530273</v>
      </c>
    </row>
    <row r="2258" spans="1:7" x14ac:dyDescent="0.25">
      <c r="A2258" s="3" t="s">
        <v>184</v>
      </c>
      <c r="B2258" s="3" t="s">
        <v>75</v>
      </c>
      <c r="C2258" s="5">
        <v>1145.7600009143353</v>
      </c>
      <c r="D2258" s="5">
        <v>8.6100001651793718</v>
      </c>
      <c r="E2258" s="5">
        <v>10.101354828000002</v>
      </c>
      <c r="F2258" s="7" t="s">
        <v>11</v>
      </c>
      <c r="G2258" s="6">
        <f t="shared" si="35"/>
        <v>1164.4713559075146</v>
      </c>
    </row>
    <row r="2259" spans="1:7" x14ac:dyDescent="0.25">
      <c r="A2259" s="3" t="s">
        <v>184</v>
      </c>
      <c r="B2259" s="3" t="s">
        <v>76</v>
      </c>
      <c r="C2259" s="5">
        <v>9575.6601618975401</v>
      </c>
      <c r="D2259" s="5">
        <v>3.4499999545514584</v>
      </c>
      <c r="E2259" s="5">
        <v>5.8077599480000002</v>
      </c>
      <c r="F2259" s="5">
        <v>0.999999996</v>
      </c>
      <c r="G2259" s="6">
        <f t="shared" si="35"/>
        <v>9585.9179217960918</v>
      </c>
    </row>
    <row r="2260" spans="1:7" x14ac:dyDescent="0.25">
      <c r="A2260" s="3" t="s">
        <v>184</v>
      </c>
      <c r="B2260" s="3" t="s">
        <v>77</v>
      </c>
      <c r="C2260" s="5">
        <v>2.3000000566244125</v>
      </c>
      <c r="D2260" s="5">
        <v>1.1204000028956216</v>
      </c>
      <c r="E2260" s="5">
        <v>1.956390777</v>
      </c>
      <c r="F2260" s="5">
        <v>6.8899999840000001</v>
      </c>
      <c r="G2260" s="6">
        <f t="shared" si="35"/>
        <v>12.266790820520034</v>
      </c>
    </row>
    <row r="2261" spans="1:7" x14ac:dyDescent="0.25">
      <c r="A2261" s="3" t="s">
        <v>184</v>
      </c>
      <c r="B2261" s="3" t="s">
        <v>78</v>
      </c>
      <c r="C2261" s="5">
        <v>7620</v>
      </c>
      <c r="D2261" s="5">
        <v>5326.8999271392822</v>
      </c>
      <c r="E2261" s="7" t="s">
        <v>11</v>
      </c>
      <c r="F2261" s="7" t="s">
        <v>11</v>
      </c>
      <c r="G2261" s="6">
        <f t="shared" si="35"/>
        <v>12946.899927139282</v>
      </c>
    </row>
    <row r="2262" spans="1:7" x14ac:dyDescent="0.25">
      <c r="A2262" s="3" t="s">
        <v>184</v>
      </c>
      <c r="B2262" s="3" t="s">
        <v>79</v>
      </c>
      <c r="C2262" s="5">
        <v>5640</v>
      </c>
      <c r="D2262" s="5">
        <v>2381.939998626709</v>
      </c>
      <c r="E2262" s="7" t="s">
        <v>11</v>
      </c>
      <c r="F2262" s="7" t="s">
        <v>11</v>
      </c>
      <c r="G2262" s="6">
        <f t="shared" si="35"/>
        <v>8021.939998626709</v>
      </c>
    </row>
    <row r="2263" spans="1:7" x14ac:dyDescent="0.25">
      <c r="A2263" s="3" t="s">
        <v>184</v>
      </c>
      <c r="B2263" s="3" t="s">
        <v>81</v>
      </c>
      <c r="C2263" s="7" t="s">
        <v>11</v>
      </c>
      <c r="D2263" s="5">
        <v>0.40000000596046448</v>
      </c>
      <c r="E2263" s="7"/>
      <c r="F2263" s="5">
        <v>5785.4399919999996</v>
      </c>
      <c r="G2263" s="6">
        <f t="shared" si="35"/>
        <v>5785.8399920059601</v>
      </c>
    </row>
    <row r="2264" spans="1:7" x14ac:dyDescent="0.25">
      <c r="A2264" s="3" t="s">
        <v>184</v>
      </c>
      <c r="B2264" s="3" t="s">
        <v>82</v>
      </c>
      <c r="C2264" s="5">
        <v>1000</v>
      </c>
      <c r="D2264" s="5">
        <v>11770.7</v>
      </c>
      <c r="E2264" s="7" t="s">
        <v>11</v>
      </c>
      <c r="F2264" s="7" t="s">
        <v>11</v>
      </c>
      <c r="G2264" s="6">
        <f t="shared" si="35"/>
        <v>12770.7</v>
      </c>
    </row>
    <row r="2265" spans="1:7" x14ac:dyDescent="0.25">
      <c r="A2265" s="3" t="s">
        <v>184</v>
      </c>
      <c r="B2265" s="3" t="s">
        <v>83</v>
      </c>
      <c r="C2265" s="7" t="s">
        <v>11</v>
      </c>
      <c r="D2265" s="5">
        <v>137.46000289916992</v>
      </c>
      <c r="E2265" s="7" t="s">
        <v>11</v>
      </c>
      <c r="F2265" s="7" t="s">
        <v>11</v>
      </c>
      <c r="G2265" s="6">
        <f t="shared" si="35"/>
        <v>137.46000289916992</v>
      </c>
    </row>
    <row r="2266" spans="1:7" x14ac:dyDescent="0.25">
      <c r="A2266" s="3" t="s">
        <v>184</v>
      </c>
      <c r="B2266" s="3" t="s">
        <v>84</v>
      </c>
      <c r="C2266" s="7" t="s">
        <v>11</v>
      </c>
      <c r="D2266" s="5">
        <v>2850.0900575220585</v>
      </c>
      <c r="E2266" s="7" t="s">
        <v>11</v>
      </c>
      <c r="F2266" s="7" t="s">
        <v>11</v>
      </c>
      <c r="G2266" s="6">
        <f t="shared" si="35"/>
        <v>2850.0900575220585</v>
      </c>
    </row>
    <row r="2267" spans="1:7" x14ac:dyDescent="0.25">
      <c r="A2267" s="3" t="s">
        <v>184</v>
      </c>
      <c r="B2267" s="3" t="s">
        <v>85</v>
      </c>
      <c r="C2267" s="5">
        <v>14.669999629259109</v>
      </c>
      <c r="D2267" s="5">
        <v>1907.2379901884124</v>
      </c>
      <c r="E2267" s="5">
        <v>192.45445447099999</v>
      </c>
      <c r="F2267" s="5">
        <v>970.7500053</v>
      </c>
      <c r="G2267" s="6">
        <f t="shared" si="35"/>
        <v>3085.1124495886716</v>
      </c>
    </row>
    <row r="2268" spans="1:7" x14ac:dyDescent="0.25">
      <c r="A2268" s="3" t="s">
        <v>184</v>
      </c>
      <c r="B2268" s="3" t="s">
        <v>86</v>
      </c>
      <c r="C2268" s="5">
        <v>71.580001831054688</v>
      </c>
      <c r="D2268" s="5">
        <v>9.8606000329600647</v>
      </c>
      <c r="E2268" s="5">
        <v>2.5888189860000002</v>
      </c>
      <c r="F2268" s="5">
        <v>2.3100000189999998</v>
      </c>
      <c r="G2268" s="6">
        <f t="shared" si="35"/>
        <v>86.339420869014759</v>
      </c>
    </row>
    <row r="2269" spans="1:7" x14ac:dyDescent="0.25">
      <c r="A2269" s="3" t="s">
        <v>184</v>
      </c>
      <c r="B2269" s="3" t="s">
        <v>87</v>
      </c>
      <c r="C2269" s="7" t="s">
        <v>11</v>
      </c>
      <c r="D2269" s="5">
        <v>3.9999999105930328E-2</v>
      </c>
      <c r="E2269" s="7" t="s">
        <v>11</v>
      </c>
      <c r="F2269" s="7" t="s">
        <v>11</v>
      </c>
      <c r="G2269" s="6">
        <f t="shared" si="35"/>
        <v>3.9999999105930328E-2</v>
      </c>
    </row>
    <row r="2270" spans="1:7" x14ac:dyDescent="0.25">
      <c r="A2270" s="3" t="s">
        <v>184</v>
      </c>
      <c r="B2270" s="3" t="s">
        <v>88</v>
      </c>
      <c r="C2270" s="7" t="s">
        <v>11</v>
      </c>
      <c r="D2270" s="8">
        <v>7.0010002160785234E-3</v>
      </c>
      <c r="E2270" s="7" t="s">
        <v>11</v>
      </c>
      <c r="F2270" s="7" t="s">
        <v>11</v>
      </c>
      <c r="G2270" s="9">
        <f t="shared" si="35"/>
        <v>7.0010002160785234E-3</v>
      </c>
    </row>
    <row r="2271" spans="1:7" x14ac:dyDescent="0.25">
      <c r="A2271" s="3" t="s">
        <v>184</v>
      </c>
      <c r="B2271" s="3" t="s">
        <v>89</v>
      </c>
      <c r="C2271" s="7" t="s">
        <v>11</v>
      </c>
      <c r="D2271" s="5">
        <v>4.0003299106047052E-2</v>
      </c>
      <c r="E2271" s="7" t="s">
        <v>11</v>
      </c>
      <c r="F2271" s="7" t="s">
        <v>11</v>
      </c>
      <c r="G2271" s="6">
        <f t="shared" si="35"/>
        <v>4.0003299106047052E-2</v>
      </c>
    </row>
    <row r="2272" spans="1:7" x14ac:dyDescent="0.25">
      <c r="A2272" s="3" t="s">
        <v>184</v>
      </c>
      <c r="B2272" s="3" t="s">
        <v>90</v>
      </c>
      <c r="C2272" s="7" t="s">
        <v>11</v>
      </c>
      <c r="D2272" s="5">
        <v>6186.6799349971116</v>
      </c>
      <c r="E2272" s="7" t="s">
        <v>11</v>
      </c>
      <c r="F2272" s="7" t="s">
        <v>11</v>
      </c>
      <c r="G2272" s="6">
        <f t="shared" si="35"/>
        <v>6186.6799349971116</v>
      </c>
    </row>
    <row r="2273" spans="1:7" x14ac:dyDescent="0.25">
      <c r="A2273" s="3" t="s">
        <v>184</v>
      </c>
      <c r="B2273" s="3" t="s">
        <v>91</v>
      </c>
      <c r="C2273" s="8">
        <v>8.0000003799796104E-3</v>
      </c>
      <c r="D2273" s="5">
        <v>187.44929267594125</v>
      </c>
      <c r="E2273" s="5">
        <v>13.464721993</v>
      </c>
      <c r="F2273" s="5">
        <v>25.149999940000001</v>
      </c>
      <c r="G2273" s="6">
        <f t="shared" si="35"/>
        <v>226.07201460932123</v>
      </c>
    </row>
    <row r="2274" spans="1:7" x14ac:dyDescent="0.25">
      <c r="A2274" s="3" t="s">
        <v>184</v>
      </c>
      <c r="B2274" s="3" t="s">
        <v>92</v>
      </c>
      <c r="C2274" s="5">
        <v>164</v>
      </c>
      <c r="D2274" s="5">
        <v>2.4280000953003764</v>
      </c>
      <c r="E2274" s="5">
        <v>0.43000000700000002</v>
      </c>
      <c r="F2274" s="7" t="s">
        <v>11</v>
      </c>
      <c r="G2274" s="6">
        <f t="shared" si="35"/>
        <v>166.85800010230037</v>
      </c>
    </row>
    <row r="2275" spans="1:7" x14ac:dyDescent="0.25">
      <c r="A2275" s="3" t="s">
        <v>184</v>
      </c>
      <c r="B2275" s="3" t="s">
        <v>93</v>
      </c>
      <c r="C2275" s="7" t="s">
        <v>11</v>
      </c>
      <c r="D2275" s="5" t="s">
        <v>11</v>
      </c>
      <c r="E2275" s="5">
        <v>1609.2102120050001</v>
      </c>
      <c r="F2275" s="5">
        <v>969.08999800000004</v>
      </c>
      <c r="G2275" s="6">
        <f t="shared" si="35"/>
        <v>2578.3002100050003</v>
      </c>
    </row>
    <row r="2276" spans="1:7" x14ac:dyDescent="0.25">
      <c r="A2276" s="3" t="s">
        <v>184</v>
      </c>
      <c r="B2276" s="3" t="s">
        <v>94</v>
      </c>
      <c r="C2276" s="8">
        <v>2.0000000949949026E-3</v>
      </c>
      <c r="D2276" s="5">
        <v>57.675978169223526</v>
      </c>
      <c r="E2276" s="5">
        <v>5.6131119900000002</v>
      </c>
      <c r="F2276" s="5">
        <v>12.90000014</v>
      </c>
      <c r="G2276" s="6">
        <f t="shared" si="35"/>
        <v>76.191090299318518</v>
      </c>
    </row>
    <row r="2277" spans="1:7" x14ac:dyDescent="0.25">
      <c r="A2277" s="3" t="s">
        <v>184</v>
      </c>
      <c r="B2277" s="3" t="s">
        <v>95</v>
      </c>
      <c r="C2277" s="7" t="s">
        <v>11</v>
      </c>
      <c r="D2277" s="5">
        <v>1.5910000334260985</v>
      </c>
      <c r="E2277" s="7" t="s">
        <v>11</v>
      </c>
      <c r="F2277" s="7" t="s">
        <v>11</v>
      </c>
      <c r="G2277" s="6">
        <f t="shared" si="35"/>
        <v>1.5910000334260985</v>
      </c>
    </row>
    <row r="2278" spans="1:7" x14ac:dyDescent="0.25">
      <c r="A2278" s="3" t="s">
        <v>184</v>
      </c>
      <c r="B2278" s="3" t="s">
        <v>96</v>
      </c>
      <c r="C2278" s="7" t="s">
        <v>11</v>
      </c>
      <c r="D2278" s="5">
        <v>2.6440001148730516</v>
      </c>
      <c r="E2278" s="5">
        <v>216.83610601700002</v>
      </c>
      <c r="F2278" s="5">
        <v>3213.6599970000002</v>
      </c>
      <c r="G2278" s="6">
        <f t="shared" si="35"/>
        <v>3433.1401031318733</v>
      </c>
    </row>
    <row r="2279" spans="1:7" x14ac:dyDescent="0.25">
      <c r="A2279" s="10" t="s">
        <v>184</v>
      </c>
      <c r="B2279" s="10" t="s">
        <v>97</v>
      </c>
      <c r="C2279" s="4">
        <v>9.0000000341206032E-7</v>
      </c>
      <c r="D2279" s="4">
        <v>2.0005999494587812E-5</v>
      </c>
      <c r="E2279" s="4" t="s">
        <v>11</v>
      </c>
      <c r="F2279" s="4" t="s">
        <v>11</v>
      </c>
      <c r="G2279" s="11">
        <f t="shared" si="35"/>
        <v>2.0905999497999872E-5</v>
      </c>
    </row>
    <row r="2280" spans="1:7" x14ac:dyDescent="0.25">
      <c r="A2280" s="3" t="s">
        <v>184</v>
      </c>
      <c r="B2280" s="3" t="s">
        <v>98</v>
      </c>
      <c r="C2280" s="4">
        <v>1.9000000065716449E-5</v>
      </c>
      <c r="D2280" s="8">
        <v>1.0000100474973905E-3</v>
      </c>
      <c r="E2280" s="7" t="s">
        <v>11</v>
      </c>
      <c r="F2280" s="7" t="s">
        <v>11</v>
      </c>
      <c r="G2280" s="9">
        <f t="shared" si="35"/>
        <v>1.019010047563107E-3</v>
      </c>
    </row>
    <row r="2281" spans="1:7" x14ac:dyDescent="0.25">
      <c r="A2281" s="3" t="s">
        <v>184</v>
      </c>
      <c r="B2281" s="3" t="s">
        <v>99</v>
      </c>
      <c r="C2281" s="7" t="s">
        <v>11</v>
      </c>
      <c r="D2281" s="5">
        <v>13438.940229415894</v>
      </c>
      <c r="E2281" s="7" t="s">
        <v>11</v>
      </c>
      <c r="F2281" s="7" t="s">
        <v>11</v>
      </c>
      <c r="G2281" s="6">
        <f t="shared" si="35"/>
        <v>13438.940229415894</v>
      </c>
    </row>
    <row r="2282" spans="1:7" x14ac:dyDescent="0.25">
      <c r="A2282" s="3" t="s">
        <v>184</v>
      </c>
      <c r="B2282" s="3" t="s">
        <v>101</v>
      </c>
      <c r="C2282" s="5">
        <v>8787.539999961853</v>
      </c>
      <c r="D2282" s="5">
        <v>34810.730454877019</v>
      </c>
      <c r="E2282" s="5">
        <v>10172.97015015</v>
      </c>
      <c r="F2282" s="5">
        <v>106398.50139999999</v>
      </c>
      <c r="G2282" s="6">
        <f t="shared" si="35"/>
        <v>160169.74200498886</v>
      </c>
    </row>
    <row r="2283" spans="1:7" x14ac:dyDescent="0.25">
      <c r="A2283" s="3" t="s">
        <v>184</v>
      </c>
      <c r="B2283" s="3" t="s">
        <v>102</v>
      </c>
      <c r="C2283" s="7" t="s">
        <v>11</v>
      </c>
      <c r="D2283" s="5">
        <v>4214.3998956680298</v>
      </c>
      <c r="E2283" s="7" t="s">
        <v>11</v>
      </c>
      <c r="F2283" s="7" t="s">
        <v>11</v>
      </c>
      <c r="G2283" s="6">
        <f t="shared" si="35"/>
        <v>4214.3998956680298</v>
      </c>
    </row>
    <row r="2284" spans="1:7" x14ac:dyDescent="0.25">
      <c r="A2284" s="3" t="s">
        <v>184</v>
      </c>
      <c r="B2284" s="3" t="s">
        <v>104</v>
      </c>
      <c r="C2284" s="7" t="s">
        <v>11</v>
      </c>
      <c r="D2284" s="5">
        <v>15.420000076293945</v>
      </c>
      <c r="E2284" s="7" t="s">
        <v>11</v>
      </c>
      <c r="F2284" s="7" t="s">
        <v>11</v>
      </c>
      <c r="G2284" s="6">
        <f t="shared" si="35"/>
        <v>15.420000076293945</v>
      </c>
    </row>
    <row r="2285" spans="1:7" x14ac:dyDescent="0.25">
      <c r="A2285" s="3" t="s">
        <v>184</v>
      </c>
      <c r="B2285" s="3" t="s">
        <v>105</v>
      </c>
      <c r="C2285" s="7" t="s">
        <v>11</v>
      </c>
      <c r="D2285" s="5">
        <v>2641.8200392723083</v>
      </c>
      <c r="E2285" s="7"/>
      <c r="F2285" s="5">
        <v>36840.160159999999</v>
      </c>
      <c r="G2285" s="6">
        <f t="shared" si="35"/>
        <v>39481.980199272308</v>
      </c>
    </row>
    <row r="2286" spans="1:7" x14ac:dyDescent="0.25">
      <c r="A2286" s="3" t="s">
        <v>184</v>
      </c>
      <c r="B2286" s="3" t="s">
        <v>106</v>
      </c>
      <c r="C2286" s="7" t="s">
        <v>11</v>
      </c>
      <c r="D2286" s="5">
        <v>3.1800000667572021</v>
      </c>
      <c r="E2286" s="7" t="s">
        <v>11</v>
      </c>
      <c r="F2286" s="7" t="s">
        <v>11</v>
      </c>
      <c r="G2286" s="6">
        <f t="shared" si="35"/>
        <v>3.1800000667572021</v>
      </c>
    </row>
    <row r="2287" spans="1:7" x14ac:dyDescent="0.25">
      <c r="A2287" s="10" t="s">
        <v>184</v>
      </c>
      <c r="B2287" s="10" t="s">
        <v>107</v>
      </c>
      <c r="C2287" s="4" t="s">
        <v>11</v>
      </c>
      <c r="D2287" s="4">
        <v>7.9999997979030013E-4</v>
      </c>
      <c r="E2287" s="4" t="s">
        <v>11</v>
      </c>
      <c r="F2287" s="4" t="s">
        <v>11</v>
      </c>
      <c r="G2287" s="11">
        <f t="shared" si="35"/>
        <v>7.9999997979030013E-4</v>
      </c>
    </row>
    <row r="2288" spans="1:7" x14ac:dyDescent="0.25">
      <c r="A2288" s="3" t="s">
        <v>184</v>
      </c>
      <c r="B2288" s="3" t="s">
        <v>109</v>
      </c>
      <c r="C2288" s="5">
        <v>30</v>
      </c>
      <c r="D2288" s="5">
        <v>56.740001678466797</v>
      </c>
      <c r="E2288" s="7" t="s">
        <v>11</v>
      </c>
      <c r="F2288" s="7" t="s">
        <v>11</v>
      </c>
      <c r="G2288" s="6">
        <f t="shared" si="35"/>
        <v>86.740001678466797</v>
      </c>
    </row>
    <row r="2289" spans="1:7" x14ac:dyDescent="0.25">
      <c r="A2289" s="3" t="s">
        <v>184</v>
      </c>
      <c r="B2289" s="3" t="s">
        <v>110</v>
      </c>
      <c r="C2289" s="5">
        <v>16.600000381469727</v>
      </c>
      <c r="D2289" s="5">
        <v>527.34000539779663</v>
      </c>
      <c r="E2289" s="5">
        <v>0.36000001399999998</v>
      </c>
      <c r="F2289" s="7" t="s">
        <v>11</v>
      </c>
      <c r="G2289" s="6">
        <f t="shared" si="35"/>
        <v>544.30000579326634</v>
      </c>
    </row>
    <row r="2290" spans="1:7" x14ac:dyDescent="0.25">
      <c r="A2290" s="3" t="s">
        <v>184</v>
      </c>
      <c r="B2290" s="3" t="s">
        <v>111</v>
      </c>
      <c r="C2290" s="7" t="s">
        <v>11</v>
      </c>
      <c r="D2290" s="5">
        <v>56.740001678466797</v>
      </c>
      <c r="E2290" s="7" t="s">
        <v>11</v>
      </c>
      <c r="F2290" s="7" t="s">
        <v>11</v>
      </c>
      <c r="G2290" s="6">
        <f t="shared" si="35"/>
        <v>56.740001678466797</v>
      </c>
    </row>
    <row r="2291" spans="1:7" x14ac:dyDescent="0.25">
      <c r="A2291" s="3" t="s">
        <v>184</v>
      </c>
      <c r="B2291" s="3" t="s">
        <v>112</v>
      </c>
      <c r="C2291" s="5">
        <v>126280</v>
      </c>
      <c r="D2291" s="5">
        <v>18656.400066375732</v>
      </c>
      <c r="E2291" s="5">
        <v>9533.5871230799985</v>
      </c>
      <c r="F2291" s="5">
        <v>59862.94053</v>
      </c>
      <c r="G2291" s="6">
        <f t="shared" si="35"/>
        <v>214332.92771945574</v>
      </c>
    </row>
    <row r="2292" spans="1:7" x14ac:dyDescent="0.25">
      <c r="A2292" s="3" t="s">
        <v>185</v>
      </c>
      <c r="B2292" s="3" t="s">
        <v>8</v>
      </c>
      <c r="C2292" s="7" t="s">
        <v>11</v>
      </c>
      <c r="D2292" s="5">
        <v>53.462900304599316</v>
      </c>
      <c r="E2292" s="5">
        <v>1.320313957</v>
      </c>
      <c r="F2292" s="5">
        <v>7.3299999830000004</v>
      </c>
      <c r="G2292" s="6">
        <f t="shared" si="35"/>
        <v>62.11321424459932</v>
      </c>
    </row>
    <row r="2293" spans="1:7" x14ac:dyDescent="0.25">
      <c r="A2293" s="3" t="s">
        <v>185</v>
      </c>
      <c r="B2293" s="3" t="s">
        <v>9</v>
      </c>
      <c r="C2293" s="7" t="s">
        <v>11</v>
      </c>
      <c r="D2293" s="5">
        <v>1132.7237807031561</v>
      </c>
      <c r="E2293" s="5">
        <v>3.399063999</v>
      </c>
      <c r="F2293" s="5">
        <v>37.62000012</v>
      </c>
      <c r="G2293" s="6">
        <f t="shared" si="35"/>
        <v>1173.742844822156</v>
      </c>
    </row>
    <row r="2294" spans="1:7" x14ac:dyDescent="0.25">
      <c r="A2294" s="3" t="s">
        <v>185</v>
      </c>
      <c r="B2294" s="3" t="s">
        <v>10</v>
      </c>
      <c r="C2294" s="7" t="s">
        <v>11</v>
      </c>
      <c r="D2294" s="5">
        <v>42.580000460147858</v>
      </c>
      <c r="E2294" s="5">
        <v>5832.4082539829997</v>
      </c>
      <c r="F2294" s="5">
        <v>7737.4100040000003</v>
      </c>
      <c r="G2294" s="6">
        <f t="shared" si="35"/>
        <v>13612.398258443147</v>
      </c>
    </row>
    <row r="2295" spans="1:7" x14ac:dyDescent="0.25">
      <c r="A2295" s="3" t="s">
        <v>185</v>
      </c>
      <c r="B2295" s="3" t="s">
        <v>12</v>
      </c>
      <c r="C2295" s="7" t="s">
        <v>11</v>
      </c>
      <c r="D2295" s="8">
        <v>3.0000000260770321E-3</v>
      </c>
      <c r="E2295" s="7" t="s">
        <v>11</v>
      </c>
      <c r="F2295" s="7" t="s">
        <v>11</v>
      </c>
      <c r="G2295" s="9">
        <f t="shared" si="35"/>
        <v>3.0000000260770321E-3</v>
      </c>
    </row>
    <row r="2296" spans="1:7" x14ac:dyDescent="0.25">
      <c r="A2296" s="3" t="s">
        <v>185</v>
      </c>
      <c r="B2296" s="3" t="s">
        <v>13</v>
      </c>
      <c r="C2296" s="7" t="s">
        <v>11</v>
      </c>
      <c r="D2296" s="5">
        <v>0.18999999761581421</v>
      </c>
      <c r="E2296" s="7" t="s">
        <v>11</v>
      </c>
      <c r="F2296" s="7" t="s">
        <v>11</v>
      </c>
      <c r="G2296" s="6">
        <f t="shared" si="35"/>
        <v>0.18999999761581421</v>
      </c>
    </row>
    <row r="2297" spans="1:7" x14ac:dyDescent="0.25">
      <c r="A2297" s="3" t="s">
        <v>185</v>
      </c>
      <c r="B2297" s="3" t="s">
        <v>14</v>
      </c>
      <c r="C2297" s="7" t="s">
        <v>11</v>
      </c>
      <c r="D2297" s="5">
        <v>265.89240281522507</v>
      </c>
      <c r="E2297" s="5">
        <v>909.25668660700001</v>
      </c>
      <c r="F2297" s="5">
        <v>873.0400032</v>
      </c>
      <c r="G2297" s="6">
        <f t="shared" si="35"/>
        <v>2048.189092622225</v>
      </c>
    </row>
    <row r="2298" spans="1:7" x14ac:dyDescent="0.25">
      <c r="A2298" s="10" t="s">
        <v>185</v>
      </c>
      <c r="B2298" s="10" t="s">
        <v>15</v>
      </c>
      <c r="C2298" s="4" t="s">
        <v>11</v>
      </c>
      <c r="D2298" s="4">
        <v>7.9999997979030013E-5</v>
      </c>
      <c r="E2298" s="4" t="s">
        <v>11</v>
      </c>
      <c r="F2298" s="4" t="s">
        <v>11</v>
      </c>
      <c r="G2298" s="11">
        <f t="shared" si="35"/>
        <v>7.9999997979030013E-5</v>
      </c>
    </row>
    <row r="2299" spans="1:7" x14ac:dyDescent="0.25">
      <c r="A2299" s="3" t="s">
        <v>185</v>
      </c>
      <c r="B2299" s="3" t="s">
        <v>17</v>
      </c>
      <c r="C2299" s="7" t="s">
        <v>11</v>
      </c>
      <c r="D2299" s="5">
        <v>74.804773051859229</v>
      </c>
      <c r="E2299" s="5">
        <v>2.132522984</v>
      </c>
      <c r="F2299" s="5">
        <v>8.9599999879999999</v>
      </c>
      <c r="G2299" s="6">
        <f t="shared" si="35"/>
        <v>85.897296023859241</v>
      </c>
    </row>
    <row r="2300" spans="1:7" x14ac:dyDescent="0.25">
      <c r="A2300" s="3" t="s">
        <v>185</v>
      </c>
      <c r="B2300" s="3" t="s">
        <v>18</v>
      </c>
      <c r="C2300" s="7" t="s">
        <v>11</v>
      </c>
      <c r="D2300" s="8">
        <v>6.0000000521540642E-3</v>
      </c>
      <c r="E2300" s="7" t="s">
        <v>11</v>
      </c>
      <c r="F2300" s="7" t="s">
        <v>11</v>
      </c>
      <c r="G2300" s="9">
        <f t="shared" si="35"/>
        <v>6.0000000521540642E-3</v>
      </c>
    </row>
    <row r="2301" spans="1:7" x14ac:dyDescent="0.25">
      <c r="A2301" s="3" t="s">
        <v>185</v>
      </c>
      <c r="B2301" s="3" t="s">
        <v>19</v>
      </c>
      <c r="C2301" s="7" t="s">
        <v>11</v>
      </c>
      <c r="D2301" s="5">
        <v>0.89709002502786461</v>
      </c>
      <c r="E2301" s="4">
        <v>1E-4</v>
      </c>
      <c r="F2301" s="5">
        <v>5.6500000100000003</v>
      </c>
      <c r="G2301" s="6">
        <f t="shared" si="35"/>
        <v>6.5471900350278647</v>
      </c>
    </row>
    <row r="2302" spans="1:7" x14ac:dyDescent="0.25">
      <c r="A2302" s="3" t="s">
        <v>185</v>
      </c>
      <c r="B2302" s="3" t="s">
        <v>20</v>
      </c>
      <c r="C2302" s="7" t="s">
        <v>11</v>
      </c>
      <c r="D2302" s="5">
        <v>7550.97021484375</v>
      </c>
      <c r="E2302" s="7" t="s">
        <v>11</v>
      </c>
      <c r="F2302" s="7" t="s">
        <v>11</v>
      </c>
      <c r="G2302" s="6">
        <f t="shared" si="35"/>
        <v>7550.97021484375</v>
      </c>
    </row>
    <row r="2303" spans="1:7" x14ac:dyDescent="0.25">
      <c r="A2303" s="3" t="s">
        <v>185</v>
      </c>
      <c r="B2303" s="3" t="s">
        <v>21</v>
      </c>
      <c r="C2303" s="7" t="s">
        <v>11</v>
      </c>
      <c r="D2303" s="5">
        <v>107.41583062216159</v>
      </c>
      <c r="E2303" s="5">
        <v>1.8755565789999999</v>
      </c>
      <c r="F2303" s="5">
        <v>2.5499999880000002</v>
      </c>
      <c r="G2303" s="6">
        <f t="shared" si="35"/>
        <v>111.84138718916159</v>
      </c>
    </row>
    <row r="2304" spans="1:7" x14ac:dyDescent="0.25">
      <c r="A2304" s="3" t="s">
        <v>185</v>
      </c>
      <c r="B2304" s="3" t="s">
        <v>22</v>
      </c>
      <c r="C2304" s="7" t="s">
        <v>11</v>
      </c>
      <c r="D2304" s="8">
        <v>2.1000000924686901E-3</v>
      </c>
      <c r="E2304" s="7" t="s">
        <v>11</v>
      </c>
      <c r="F2304" s="7" t="s">
        <v>11</v>
      </c>
      <c r="G2304" s="9">
        <f t="shared" si="35"/>
        <v>2.1000000924686901E-3</v>
      </c>
    </row>
    <row r="2305" spans="1:7" x14ac:dyDescent="0.25">
      <c r="A2305" s="3" t="s">
        <v>185</v>
      </c>
      <c r="B2305" s="3" t="s">
        <v>23</v>
      </c>
      <c r="C2305" s="7" t="s">
        <v>11</v>
      </c>
      <c r="D2305" s="5">
        <v>21.373599839248527</v>
      </c>
      <c r="E2305" s="5">
        <v>0.78827699600000001</v>
      </c>
      <c r="F2305" s="5">
        <v>2.5499999930000001</v>
      </c>
      <c r="G2305" s="6">
        <f t="shared" si="35"/>
        <v>24.711876828248528</v>
      </c>
    </row>
    <row r="2306" spans="1:7" x14ac:dyDescent="0.25">
      <c r="A2306" s="3" t="s">
        <v>185</v>
      </c>
      <c r="B2306" s="3" t="s">
        <v>24</v>
      </c>
      <c r="C2306" s="7" t="s">
        <v>11</v>
      </c>
      <c r="D2306" s="5">
        <v>12129.750470262021</v>
      </c>
      <c r="E2306" s="5">
        <v>4672.0495688950004</v>
      </c>
      <c r="F2306" s="5">
        <v>37969.78024</v>
      </c>
      <c r="G2306" s="6">
        <f t="shared" ref="G2306:G2369" si="36">SUM(C2306:F2306)</f>
        <v>54771.580279157017</v>
      </c>
    </row>
    <row r="2307" spans="1:7" x14ac:dyDescent="0.25">
      <c r="A2307" s="3" t="s">
        <v>185</v>
      </c>
      <c r="B2307" s="3" t="s">
        <v>25</v>
      </c>
      <c r="C2307" s="7" t="s">
        <v>11</v>
      </c>
      <c r="D2307" s="5">
        <v>21.500320834456943</v>
      </c>
      <c r="E2307" s="5">
        <v>0.68608049000000004</v>
      </c>
      <c r="F2307" s="5">
        <v>1.3899999890000001</v>
      </c>
      <c r="G2307" s="6">
        <f t="shared" si="36"/>
        <v>23.576401313456941</v>
      </c>
    </row>
    <row r="2308" spans="1:7" x14ac:dyDescent="0.25">
      <c r="A2308" s="3" t="s">
        <v>185</v>
      </c>
      <c r="B2308" s="3" t="s">
        <v>26</v>
      </c>
      <c r="C2308" s="7" t="s">
        <v>11</v>
      </c>
      <c r="D2308" s="5">
        <v>32.060401373280911</v>
      </c>
      <c r="E2308" s="5">
        <v>0.58363729799999997</v>
      </c>
      <c r="F2308" s="5">
        <v>1.469999984</v>
      </c>
      <c r="G2308" s="6">
        <f t="shared" si="36"/>
        <v>34.114038655280908</v>
      </c>
    </row>
    <row r="2309" spans="1:7" x14ac:dyDescent="0.25">
      <c r="A2309" s="3" t="s">
        <v>185</v>
      </c>
      <c r="B2309" s="3" t="s">
        <v>27</v>
      </c>
      <c r="C2309" s="7" t="s">
        <v>11</v>
      </c>
      <c r="D2309" s="5">
        <v>10.690399580373196</v>
      </c>
      <c r="E2309" s="5">
        <v>0.58040629700000002</v>
      </c>
      <c r="F2309" s="5">
        <v>1.469999984</v>
      </c>
      <c r="G2309" s="6">
        <f t="shared" si="36"/>
        <v>12.740805861373195</v>
      </c>
    </row>
    <row r="2310" spans="1:7" x14ac:dyDescent="0.25">
      <c r="A2310" s="3" t="s">
        <v>185</v>
      </c>
      <c r="B2310" s="3" t="s">
        <v>28</v>
      </c>
      <c r="C2310" s="7" t="s">
        <v>11</v>
      </c>
      <c r="D2310" s="5">
        <v>0.54000399968799684</v>
      </c>
      <c r="E2310" s="5">
        <v>0.01</v>
      </c>
      <c r="F2310" s="7" t="s">
        <v>11</v>
      </c>
      <c r="G2310" s="6">
        <f t="shared" si="36"/>
        <v>0.55000399968799685</v>
      </c>
    </row>
    <row r="2311" spans="1:7" x14ac:dyDescent="0.25">
      <c r="A2311" s="3" t="s">
        <v>185</v>
      </c>
      <c r="B2311" s="3" t="s">
        <v>29</v>
      </c>
      <c r="C2311" s="7" t="s">
        <v>11</v>
      </c>
      <c r="D2311" s="5">
        <v>5.6399998664855957</v>
      </c>
      <c r="E2311" s="7" t="s">
        <v>11</v>
      </c>
      <c r="F2311" s="7" t="s">
        <v>11</v>
      </c>
      <c r="G2311" s="6">
        <f t="shared" si="36"/>
        <v>5.6399998664855957</v>
      </c>
    </row>
    <row r="2312" spans="1:7" x14ac:dyDescent="0.25">
      <c r="A2312" s="3" t="s">
        <v>185</v>
      </c>
      <c r="B2312" s="3" t="s">
        <v>31</v>
      </c>
      <c r="C2312" s="7" t="s">
        <v>11</v>
      </c>
      <c r="D2312" s="5">
        <v>4910.64013671875</v>
      </c>
      <c r="E2312" s="7" t="s">
        <v>11</v>
      </c>
      <c r="F2312" s="7" t="s">
        <v>11</v>
      </c>
      <c r="G2312" s="6">
        <f t="shared" si="36"/>
        <v>4910.64013671875</v>
      </c>
    </row>
    <row r="2313" spans="1:7" x14ac:dyDescent="0.25">
      <c r="A2313" s="3" t="s">
        <v>185</v>
      </c>
      <c r="B2313" s="3" t="s">
        <v>32</v>
      </c>
      <c r="C2313" s="7" t="s">
        <v>11</v>
      </c>
      <c r="D2313" s="5">
        <v>35.639999389648438</v>
      </c>
      <c r="E2313" s="5">
        <v>610.23884599999997</v>
      </c>
      <c r="F2313" s="5">
        <v>4929.2299750000002</v>
      </c>
      <c r="G2313" s="6">
        <f t="shared" si="36"/>
        <v>5575.1088203896488</v>
      </c>
    </row>
    <row r="2314" spans="1:7" x14ac:dyDescent="0.25">
      <c r="A2314" s="3" t="s">
        <v>185</v>
      </c>
      <c r="B2314" s="3" t="s">
        <v>33</v>
      </c>
      <c r="C2314" s="7" t="s">
        <v>11</v>
      </c>
      <c r="D2314" s="5">
        <v>0.94102999207461835</v>
      </c>
      <c r="E2314" s="5">
        <v>0.01</v>
      </c>
      <c r="F2314" s="7" t="s">
        <v>11</v>
      </c>
      <c r="G2314" s="6">
        <f t="shared" si="36"/>
        <v>0.95102999207461836</v>
      </c>
    </row>
    <row r="2315" spans="1:7" x14ac:dyDescent="0.25">
      <c r="A2315" s="3" t="s">
        <v>185</v>
      </c>
      <c r="B2315" s="3" t="s">
        <v>35</v>
      </c>
      <c r="C2315" s="7" t="s">
        <v>11</v>
      </c>
      <c r="D2315" s="5">
        <v>1.9000089761584604</v>
      </c>
      <c r="E2315" s="7" t="s">
        <v>11</v>
      </c>
      <c r="F2315" s="7" t="s">
        <v>11</v>
      </c>
      <c r="G2315" s="6">
        <f t="shared" si="36"/>
        <v>1.9000089761584604</v>
      </c>
    </row>
    <row r="2316" spans="1:7" x14ac:dyDescent="0.25">
      <c r="A2316" s="3" t="s">
        <v>185</v>
      </c>
      <c r="B2316" s="3" t="s">
        <v>37</v>
      </c>
      <c r="C2316" s="7" t="s">
        <v>11</v>
      </c>
      <c r="D2316" s="5">
        <v>0.61000001430511475</v>
      </c>
      <c r="E2316" s="7" t="s">
        <v>11</v>
      </c>
      <c r="F2316" s="7" t="s">
        <v>11</v>
      </c>
      <c r="G2316" s="6">
        <f t="shared" si="36"/>
        <v>0.61000001430511475</v>
      </c>
    </row>
    <row r="2317" spans="1:7" x14ac:dyDescent="0.25">
      <c r="A2317" s="3" t="s">
        <v>185</v>
      </c>
      <c r="B2317" s="3" t="s">
        <v>39</v>
      </c>
      <c r="C2317" s="7" t="s">
        <v>11</v>
      </c>
      <c r="D2317" s="5">
        <v>178.75</v>
      </c>
      <c r="E2317" s="7" t="s">
        <v>11</v>
      </c>
      <c r="F2317" s="7" t="s">
        <v>11</v>
      </c>
      <c r="G2317" s="6">
        <f t="shared" si="36"/>
        <v>178.75</v>
      </c>
    </row>
    <row r="2318" spans="1:7" x14ac:dyDescent="0.25">
      <c r="A2318" s="3" t="s">
        <v>185</v>
      </c>
      <c r="B2318" s="3" t="s">
        <v>40</v>
      </c>
      <c r="C2318" s="7" t="s">
        <v>11</v>
      </c>
      <c r="D2318" s="5">
        <v>32.860000152140856</v>
      </c>
      <c r="E2318" s="7" t="s">
        <v>11</v>
      </c>
      <c r="F2318" s="7" t="s">
        <v>11</v>
      </c>
      <c r="G2318" s="6">
        <f t="shared" si="36"/>
        <v>32.860000152140856</v>
      </c>
    </row>
    <row r="2319" spans="1:7" x14ac:dyDescent="0.25">
      <c r="A2319" s="3" t="s">
        <v>185</v>
      </c>
      <c r="B2319" s="3" t="s">
        <v>41</v>
      </c>
      <c r="C2319" s="7" t="s">
        <v>11</v>
      </c>
      <c r="D2319" s="5">
        <v>0.97509000614809338</v>
      </c>
      <c r="E2319" s="5">
        <v>3.2532039419999998</v>
      </c>
      <c r="F2319" s="7" t="s">
        <v>11</v>
      </c>
      <c r="G2319" s="6">
        <f t="shared" si="36"/>
        <v>4.2282939481480932</v>
      </c>
    </row>
    <row r="2320" spans="1:7" x14ac:dyDescent="0.25">
      <c r="A2320" s="3" t="s">
        <v>185</v>
      </c>
      <c r="B2320" s="3" t="s">
        <v>42</v>
      </c>
      <c r="C2320" s="7" t="s">
        <v>11</v>
      </c>
      <c r="D2320" s="5" t="s">
        <v>11</v>
      </c>
      <c r="E2320" s="4"/>
      <c r="F2320" s="5">
        <v>1.7399999930000001</v>
      </c>
      <c r="G2320" s="6">
        <f t="shared" si="36"/>
        <v>1.7399999930000001</v>
      </c>
    </row>
    <row r="2321" spans="1:7" x14ac:dyDescent="0.25">
      <c r="A2321" s="3" t="s">
        <v>185</v>
      </c>
      <c r="B2321" s="3" t="s">
        <v>43</v>
      </c>
      <c r="C2321" s="7" t="s">
        <v>11</v>
      </c>
      <c r="D2321" s="5">
        <v>3.3999999519437551E-2</v>
      </c>
      <c r="E2321" s="7"/>
      <c r="F2321" s="5">
        <v>1.1500000079999999</v>
      </c>
      <c r="G2321" s="6">
        <f t="shared" si="36"/>
        <v>1.1840000075194375</v>
      </c>
    </row>
    <row r="2322" spans="1:7" x14ac:dyDescent="0.25">
      <c r="A2322" s="3" t="s">
        <v>185</v>
      </c>
      <c r="B2322" s="3" t="s">
        <v>44</v>
      </c>
      <c r="C2322" s="7" t="s">
        <v>11</v>
      </c>
      <c r="D2322" s="5">
        <v>64.676232758549304</v>
      </c>
      <c r="E2322" s="5">
        <v>0.401389196</v>
      </c>
      <c r="F2322" s="5">
        <v>1.1599999889999999</v>
      </c>
      <c r="G2322" s="6">
        <f t="shared" si="36"/>
        <v>66.2376219435493</v>
      </c>
    </row>
    <row r="2323" spans="1:7" x14ac:dyDescent="0.25">
      <c r="A2323" s="3" t="s">
        <v>185</v>
      </c>
      <c r="B2323" s="3" t="s">
        <v>45</v>
      </c>
      <c r="C2323" s="7" t="s">
        <v>11</v>
      </c>
      <c r="D2323" s="5">
        <v>6.9999998435378075E-2</v>
      </c>
      <c r="E2323" s="7" t="s">
        <v>11</v>
      </c>
      <c r="F2323" s="7" t="s">
        <v>11</v>
      </c>
      <c r="G2323" s="6">
        <f t="shared" si="36"/>
        <v>6.9999998435378075E-2</v>
      </c>
    </row>
    <row r="2324" spans="1:7" x14ac:dyDescent="0.25">
      <c r="A2324" s="3" t="s">
        <v>185</v>
      </c>
      <c r="B2324" s="3" t="s">
        <v>46</v>
      </c>
      <c r="C2324" s="7" t="s">
        <v>11</v>
      </c>
      <c r="D2324" s="5">
        <v>2.0400000531226397</v>
      </c>
      <c r="E2324" s="7" t="s">
        <v>11</v>
      </c>
      <c r="F2324" s="7" t="s">
        <v>11</v>
      </c>
      <c r="G2324" s="6">
        <f t="shared" si="36"/>
        <v>2.0400000531226397</v>
      </c>
    </row>
    <row r="2325" spans="1:7" x14ac:dyDescent="0.25">
      <c r="A2325" s="3" t="s">
        <v>185</v>
      </c>
      <c r="B2325" s="3" t="s">
        <v>49</v>
      </c>
      <c r="C2325" s="7" t="s">
        <v>11</v>
      </c>
      <c r="D2325" s="5">
        <v>21.582100840219937</v>
      </c>
      <c r="E2325" s="8">
        <v>2.2865199999999998E-3</v>
      </c>
      <c r="F2325" s="7" t="s">
        <v>11</v>
      </c>
      <c r="G2325" s="6">
        <f t="shared" si="36"/>
        <v>21.584387360219935</v>
      </c>
    </row>
    <row r="2326" spans="1:7" x14ac:dyDescent="0.25">
      <c r="A2326" s="10" t="s">
        <v>185</v>
      </c>
      <c r="B2326" s="10" t="s">
        <v>50</v>
      </c>
      <c r="C2326" s="4" t="s">
        <v>11</v>
      </c>
      <c r="D2326" s="4">
        <v>3.9999998989515007E-4</v>
      </c>
      <c r="E2326" s="4" t="s">
        <v>11</v>
      </c>
      <c r="F2326" s="4" t="s">
        <v>11</v>
      </c>
      <c r="G2326" s="11">
        <f t="shared" si="36"/>
        <v>3.9999998989515007E-4</v>
      </c>
    </row>
    <row r="2327" spans="1:7" x14ac:dyDescent="0.25">
      <c r="A2327" s="3" t="s">
        <v>185</v>
      </c>
      <c r="B2327" s="3" t="s">
        <v>51</v>
      </c>
      <c r="C2327" s="7" t="s">
        <v>11</v>
      </c>
      <c r="D2327" s="5">
        <v>2.8199999332427979</v>
      </c>
      <c r="E2327" s="7" t="s">
        <v>11</v>
      </c>
      <c r="F2327" s="7" t="s">
        <v>11</v>
      </c>
      <c r="G2327" s="6">
        <f t="shared" si="36"/>
        <v>2.8199999332427979</v>
      </c>
    </row>
    <row r="2328" spans="1:7" x14ac:dyDescent="0.25">
      <c r="A2328" s="3" t="s">
        <v>185</v>
      </c>
      <c r="B2328" s="3" t="s">
        <v>52</v>
      </c>
      <c r="C2328" s="7" t="s">
        <v>11</v>
      </c>
      <c r="D2328" s="5">
        <v>2.8300000224262476</v>
      </c>
      <c r="E2328" s="7" t="s">
        <v>11</v>
      </c>
      <c r="F2328" s="7" t="s">
        <v>11</v>
      </c>
      <c r="G2328" s="6">
        <f t="shared" si="36"/>
        <v>2.8300000224262476</v>
      </c>
    </row>
    <row r="2329" spans="1:7" x14ac:dyDescent="0.25">
      <c r="A2329" s="3" t="s">
        <v>185</v>
      </c>
      <c r="B2329" s="3" t="s">
        <v>53</v>
      </c>
      <c r="C2329" s="7" t="s">
        <v>11</v>
      </c>
      <c r="D2329" s="5">
        <v>1723.1500244140625</v>
      </c>
      <c r="E2329" s="7" t="s">
        <v>11</v>
      </c>
      <c r="F2329" s="7" t="s">
        <v>11</v>
      </c>
      <c r="G2329" s="6">
        <f t="shared" si="36"/>
        <v>1723.1500244140625</v>
      </c>
    </row>
    <row r="2330" spans="1:7" x14ac:dyDescent="0.25">
      <c r="A2330" s="3" t="s">
        <v>185</v>
      </c>
      <c r="B2330" s="3" t="s">
        <v>55</v>
      </c>
      <c r="C2330" s="7" t="s">
        <v>11</v>
      </c>
      <c r="D2330" s="5">
        <v>3539.199951171875</v>
      </c>
      <c r="E2330" s="7" t="s">
        <v>11</v>
      </c>
      <c r="F2330" s="7" t="s">
        <v>11</v>
      </c>
      <c r="G2330" s="6">
        <f t="shared" si="36"/>
        <v>3539.199951171875</v>
      </c>
    </row>
    <row r="2331" spans="1:7" x14ac:dyDescent="0.25">
      <c r="A2331" s="3" t="s">
        <v>185</v>
      </c>
      <c r="B2331" s="3" t="s">
        <v>56</v>
      </c>
      <c r="C2331" s="7" t="s">
        <v>11</v>
      </c>
      <c r="D2331" s="5">
        <v>253.22999876737595</v>
      </c>
      <c r="E2331" s="7" t="s">
        <v>11</v>
      </c>
      <c r="F2331" s="7" t="s">
        <v>11</v>
      </c>
      <c r="G2331" s="6">
        <f t="shared" si="36"/>
        <v>253.22999876737595</v>
      </c>
    </row>
    <row r="2332" spans="1:7" x14ac:dyDescent="0.25">
      <c r="A2332" s="3" t="s">
        <v>185</v>
      </c>
      <c r="B2332" s="3" t="s">
        <v>57</v>
      </c>
      <c r="C2332" s="7" t="s">
        <v>11</v>
      </c>
      <c r="D2332" s="5">
        <v>2.9999999329447746E-2</v>
      </c>
      <c r="E2332" s="7" t="s">
        <v>11</v>
      </c>
      <c r="F2332" s="7" t="s">
        <v>11</v>
      </c>
      <c r="G2332" s="6">
        <f t="shared" si="36"/>
        <v>2.9999999329447746E-2</v>
      </c>
    </row>
    <row r="2333" spans="1:7" x14ac:dyDescent="0.25">
      <c r="A2333" s="3" t="s">
        <v>185</v>
      </c>
      <c r="B2333" s="3" t="s">
        <v>58</v>
      </c>
      <c r="C2333" s="7" t="s">
        <v>11</v>
      </c>
      <c r="D2333" s="5">
        <v>0.32000000029802322</v>
      </c>
      <c r="E2333" s="7" t="s">
        <v>11</v>
      </c>
      <c r="F2333" s="7" t="s">
        <v>11</v>
      </c>
      <c r="G2333" s="6">
        <f t="shared" si="36"/>
        <v>0.32000000029802322</v>
      </c>
    </row>
    <row r="2334" spans="1:7" x14ac:dyDescent="0.25">
      <c r="A2334" s="3" t="s">
        <v>185</v>
      </c>
      <c r="B2334" s="3" t="s">
        <v>60</v>
      </c>
      <c r="C2334" s="7" t="s">
        <v>11</v>
      </c>
      <c r="D2334" s="5">
        <v>2401.5300297718495</v>
      </c>
      <c r="E2334" s="5">
        <v>2349.1620910049996</v>
      </c>
      <c r="F2334" s="5">
        <v>15771.160110000001</v>
      </c>
      <c r="G2334" s="6">
        <f t="shared" si="36"/>
        <v>20521.852230776851</v>
      </c>
    </row>
    <row r="2335" spans="1:7" x14ac:dyDescent="0.25">
      <c r="A2335" s="3" t="s">
        <v>185</v>
      </c>
      <c r="B2335" s="3" t="s">
        <v>61</v>
      </c>
      <c r="C2335" s="7" t="s">
        <v>11</v>
      </c>
      <c r="D2335" s="5">
        <v>452</v>
      </c>
      <c r="E2335" s="7" t="s">
        <v>11</v>
      </c>
      <c r="F2335" s="7" t="s">
        <v>11</v>
      </c>
      <c r="G2335" s="6">
        <f t="shared" si="36"/>
        <v>452</v>
      </c>
    </row>
    <row r="2336" spans="1:7" x14ac:dyDescent="0.25">
      <c r="A2336" s="3" t="s">
        <v>185</v>
      </c>
      <c r="B2336" s="3" t="s">
        <v>62</v>
      </c>
      <c r="C2336" s="7" t="s">
        <v>11</v>
      </c>
      <c r="D2336" s="5">
        <v>334.010009765625</v>
      </c>
      <c r="E2336" s="7" t="s">
        <v>11</v>
      </c>
      <c r="F2336" s="7" t="s">
        <v>11</v>
      </c>
      <c r="G2336" s="6">
        <f t="shared" si="36"/>
        <v>334.010009765625</v>
      </c>
    </row>
    <row r="2337" spans="1:7" x14ac:dyDescent="0.25">
      <c r="A2337" s="3" t="s">
        <v>185</v>
      </c>
      <c r="B2337" s="3" t="s">
        <v>63</v>
      </c>
      <c r="C2337" s="7" t="s">
        <v>11</v>
      </c>
      <c r="D2337" s="5">
        <v>107.46430058438273</v>
      </c>
      <c r="E2337" s="5">
        <v>1.966567993</v>
      </c>
      <c r="F2337" s="5">
        <v>9.04000001</v>
      </c>
      <c r="G2337" s="6">
        <f t="shared" si="36"/>
        <v>118.47086858738272</v>
      </c>
    </row>
    <row r="2338" spans="1:7" x14ac:dyDescent="0.25">
      <c r="A2338" s="3" t="s">
        <v>185</v>
      </c>
      <c r="B2338" s="3" t="s">
        <v>64</v>
      </c>
      <c r="C2338" s="7" t="s">
        <v>11</v>
      </c>
      <c r="D2338" s="5">
        <v>128.23719572741538</v>
      </c>
      <c r="E2338" s="5">
        <v>3.3502499979999998</v>
      </c>
      <c r="F2338" s="5">
        <v>15.30999997</v>
      </c>
      <c r="G2338" s="6">
        <f t="shared" si="36"/>
        <v>146.8974456954154</v>
      </c>
    </row>
    <row r="2339" spans="1:7" x14ac:dyDescent="0.25">
      <c r="A2339" s="3" t="s">
        <v>185</v>
      </c>
      <c r="B2339" s="3" t="s">
        <v>65</v>
      </c>
      <c r="C2339" s="7" t="s">
        <v>11</v>
      </c>
      <c r="D2339" s="5">
        <v>368.406205908164</v>
      </c>
      <c r="E2339" s="5">
        <v>11876.148119924001</v>
      </c>
      <c r="F2339" s="5">
        <v>18103.34001</v>
      </c>
      <c r="G2339" s="6">
        <f t="shared" si="36"/>
        <v>30347.894335832163</v>
      </c>
    </row>
    <row r="2340" spans="1:7" x14ac:dyDescent="0.25">
      <c r="A2340" s="3" t="s">
        <v>185</v>
      </c>
      <c r="B2340" s="3" t="s">
        <v>66</v>
      </c>
      <c r="C2340" s="7" t="s">
        <v>11</v>
      </c>
      <c r="D2340" s="5">
        <v>1013.1300029754639</v>
      </c>
      <c r="E2340" s="7" t="s">
        <v>11</v>
      </c>
      <c r="F2340" s="7" t="s">
        <v>11</v>
      </c>
      <c r="G2340" s="6">
        <f t="shared" si="36"/>
        <v>1013.1300029754639</v>
      </c>
    </row>
    <row r="2341" spans="1:7" x14ac:dyDescent="0.25">
      <c r="A2341" s="3" t="s">
        <v>185</v>
      </c>
      <c r="B2341" s="3" t="s">
        <v>67</v>
      </c>
      <c r="C2341" s="7" t="s">
        <v>11</v>
      </c>
      <c r="D2341" s="5">
        <v>782.88912109285593</v>
      </c>
      <c r="E2341" s="7" t="s">
        <v>11</v>
      </c>
      <c r="F2341" s="7" t="s">
        <v>11</v>
      </c>
      <c r="G2341" s="6">
        <f t="shared" si="36"/>
        <v>782.88912109285593</v>
      </c>
    </row>
    <row r="2342" spans="1:7" x14ac:dyDescent="0.25">
      <c r="A2342" s="3" t="s">
        <v>185</v>
      </c>
      <c r="B2342" s="3" t="s">
        <v>68</v>
      </c>
      <c r="C2342" s="7" t="s">
        <v>11</v>
      </c>
      <c r="D2342" s="5">
        <v>13959.59015083313</v>
      </c>
      <c r="E2342" s="5">
        <v>1579.380061998</v>
      </c>
      <c r="F2342" s="5">
        <v>13923.12995</v>
      </c>
      <c r="G2342" s="6">
        <f t="shared" si="36"/>
        <v>29462.100162831128</v>
      </c>
    </row>
    <row r="2343" spans="1:7" x14ac:dyDescent="0.25">
      <c r="A2343" s="3" t="s">
        <v>185</v>
      </c>
      <c r="B2343" s="3" t="s">
        <v>69</v>
      </c>
      <c r="C2343" s="7" t="s">
        <v>11</v>
      </c>
      <c r="D2343" s="8">
        <v>4.0000001899898052E-3</v>
      </c>
      <c r="E2343" s="7" t="s">
        <v>11</v>
      </c>
      <c r="F2343" s="7" t="s">
        <v>11</v>
      </c>
      <c r="G2343" s="9">
        <f t="shared" si="36"/>
        <v>4.0000001899898052E-3</v>
      </c>
    </row>
    <row r="2344" spans="1:7" x14ac:dyDescent="0.25">
      <c r="A2344" s="3" t="s">
        <v>185</v>
      </c>
      <c r="B2344" s="3" t="s">
        <v>70</v>
      </c>
      <c r="C2344" s="7" t="s">
        <v>11</v>
      </c>
      <c r="D2344" s="5">
        <v>2.9999999329447746E-2</v>
      </c>
      <c r="E2344" s="7" t="s">
        <v>11</v>
      </c>
      <c r="F2344" s="7" t="s">
        <v>11</v>
      </c>
      <c r="G2344" s="6">
        <f t="shared" si="36"/>
        <v>2.9999999329447746E-2</v>
      </c>
    </row>
    <row r="2345" spans="1:7" x14ac:dyDescent="0.25">
      <c r="A2345" s="3" t="s">
        <v>185</v>
      </c>
      <c r="B2345" s="3" t="s">
        <v>71</v>
      </c>
      <c r="C2345" s="7" t="s">
        <v>11</v>
      </c>
      <c r="D2345" s="5">
        <v>1838.7369384765625</v>
      </c>
      <c r="E2345" s="7" t="s">
        <v>11</v>
      </c>
      <c r="F2345" s="7" t="s">
        <v>11</v>
      </c>
      <c r="G2345" s="6">
        <f t="shared" si="36"/>
        <v>1838.7369384765625</v>
      </c>
    </row>
    <row r="2346" spans="1:7" x14ac:dyDescent="0.25">
      <c r="A2346" s="3" t="s">
        <v>185</v>
      </c>
      <c r="B2346" s="3" t="s">
        <v>73</v>
      </c>
      <c r="C2346" s="7" t="s">
        <v>11</v>
      </c>
      <c r="D2346" s="5">
        <v>106.86325061037132</v>
      </c>
      <c r="E2346" s="5">
        <v>0.160290399</v>
      </c>
      <c r="F2346" s="5">
        <v>0.65999999099999995</v>
      </c>
      <c r="G2346" s="6">
        <f t="shared" si="36"/>
        <v>107.68354100037133</v>
      </c>
    </row>
    <row r="2347" spans="1:7" x14ac:dyDescent="0.25">
      <c r="A2347" s="3" t="s">
        <v>185</v>
      </c>
      <c r="B2347" s="3" t="s">
        <v>74</v>
      </c>
      <c r="C2347" s="7" t="s">
        <v>11</v>
      </c>
      <c r="D2347" s="5">
        <v>20.950000762939453</v>
      </c>
      <c r="E2347" s="7" t="s">
        <v>11</v>
      </c>
      <c r="F2347" s="7" t="s">
        <v>11</v>
      </c>
      <c r="G2347" s="6">
        <f t="shared" si="36"/>
        <v>20.950000762939453</v>
      </c>
    </row>
    <row r="2348" spans="1:7" x14ac:dyDescent="0.25">
      <c r="A2348" s="3" t="s">
        <v>185</v>
      </c>
      <c r="B2348" s="3" t="s">
        <v>75</v>
      </c>
      <c r="C2348" s="7" t="s">
        <v>11</v>
      </c>
      <c r="D2348" s="5">
        <v>6.3800001125782728</v>
      </c>
      <c r="E2348" s="5">
        <v>4.5426381249999999</v>
      </c>
      <c r="F2348" s="7" t="s">
        <v>11</v>
      </c>
      <c r="G2348" s="6">
        <f t="shared" si="36"/>
        <v>10.922638237578273</v>
      </c>
    </row>
    <row r="2349" spans="1:7" x14ac:dyDescent="0.25">
      <c r="A2349" s="3" t="s">
        <v>185</v>
      </c>
      <c r="B2349" s="3" t="s">
        <v>76</v>
      </c>
      <c r="C2349" s="7" t="s">
        <v>11</v>
      </c>
      <c r="D2349" s="5">
        <v>2.9400000162422657</v>
      </c>
      <c r="E2349" s="5">
        <v>3.4343410360000002</v>
      </c>
      <c r="F2349" s="5">
        <v>0.98999998899999997</v>
      </c>
      <c r="G2349" s="6">
        <f t="shared" si="36"/>
        <v>7.3643410412422661</v>
      </c>
    </row>
    <row r="2350" spans="1:7" x14ac:dyDescent="0.25">
      <c r="A2350" s="3" t="s">
        <v>185</v>
      </c>
      <c r="B2350" s="3" t="s">
        <v>77</v>
      </c>
      <c r="C2350" s="7" t="s">
        <v>11</v>
      </c>
      <c r="D2350" s="5">
        <v>1.3105000061332248</v>
      </c>
      <c r="E2350" s="5">
        <v>0.93965188499999996</v>
      </c>
      <c r="F2350" s="5">
        <v>6.869999966</v>
      </c>
      <c r="G2350" s="6">
        <f t="shared" si="36"/>
        <v>9.1201518571332247</v>
      </c>
    </row>
    <row r="2351" spans="1:7" x14ac:dyDescent="0.25">
      <c r="A2351" s="3" t="s">
        <v>185</v>
      </c>
      <c r="B2351" s="3" t="s">
        <v>78</v>
      </c>
      <c r="C2351" s="7" t="s">
        <v>11</v>
      </c>
      <c r="D2351" s="5">
        <v>5926.2900524139404</v>
      </c>
      <c r="E2351" s="7" t="s">
        <v>11</v>
      </c>
      <c r="F2351" s="7" t="s">
        <v>11</v>
      </c>
      <c r="G2351" s="6">
        <f t="shared" si="36"/>
        <v>5926.2900524139404</v>
      </c>
    </row>
    <row r="2352" spans="1:7" x14ac:dyDescent="0.25">
      <c r="A2352" s="3" t="s">
        <v>185</v>
      </c>
      <c r="B2352" s="3" t="s">
        <v>79</v>
      </c>
      <c r="C2352" s="7" t="s">
        <v>11</v>
      </c>
      <c r="D2352" s="5">
        <v>2723.6199798583984</v>
      </c>
      <c r="E2352" s="7" t="s">
        <v>11</v>
      </c>
      <c r="F2352" s="7" t="s">
        <v>11</v>
      </c>
      <c r="G2352" s="6">
        <f t="shared" si="36"/>
        <v>2723.6199798583984</v>
      </c>
    </row>
    <row r="2353" spans="1:7" x14ac:dyDescent="0.25">
      <c r="A2353" s="3" t="s">
        <v>185</v>
      </c>
      <c r="B2353" s="3" t="s">
        <v>81</v>
      </c>
      <c r="C2353" s="7" t="s">
        <v>11</v>
      </c>
      <c r="D2353" s="5">
        <v>0.47999998927116394</v>
      </c>
      <c r="E2353" s="7"/>
      <c r="F2353" s="5">
        <v>5895.6699850000005</v>
      </c>
      <c r="G2353" s="6">
        <f t="shared" si="36"/>
        <v>5896.1499849892716</v>
      </c>
    </row>
    <row r="2354" spans="1:7" x14ac:dyDescent="0.25">
      <c r="A2354" s="3" t="s">
        <v>185</v>
      </c>
      <c r="B2354" s="3" t="s">
        <v>82</v>
      </c>
      <c r="C2354" s="7" t="s">
        <v>11</v>
      </c>
      <c r="D2354" s="5">
        <v>14153.74</v>
      </c>
      <c r="E2354" s="7" t="s">
        <v>11</v>
      </c>
      <c r="F2354" s="7" t="s">
        <v>11</v>
      </c>
      <c r="G2354" s="6">
        <f t="shared" si="36"/>
        <v>14153.74</v>
      </c>
    </row>
    <row r="2355" spans="1:7" x14ac:dyDescent="0.25">
      <c r="A2355" s="3" t="s">
        <v>185</v>
      </c>
      <c r="B2355" s="3" t="s">
        <v>83</v>
      </c>
      <c r="C2355" s="7" t="s">
        <v>11</v>
      </c>
      <c r="D2355" s="5">
        <v>160.25000667572021</v>
      </c>
      <c r="E2355" s="7" t="s">
        <v>11</v>
      </c>
      <c r="F2355" s="7" t="s">
        <v>11</v>
      </c>
      <c r="G2355" s="6">
        <f t="shared" si="36"/>
        <v>160.25000667572021</v>
      </c>
    </row>
    <row r="2356" spans="1:7" x14ac:dyDescent="0.25">
      <c r="A2356" s="3" t="s">
        <v>185</v>
      </c>
      <c r="B2356" s="3" t="s">
        <v>84</v>
      </c>
      <c r="C2356" s="7" t="s">
        <v>11</v>
      </c>
      <c r="D2356" s="5">
        <v>2980.1900125518441</v>
      </c>
      <c r="E2356" s="7" t="s">
        <v>11</v>
      </c>
      <c r="F2356" s="7" t="s">
        <v>11</v>
      </c>
      <c r="G2356" s="6">
        <f t="shared" si="36"/>
        <v>2980.1900125518441</v>
      </c>
    </row>
    <row r="2357" spans="1:7" x14ac:dyDescent="0.25">
      <c r="A2357" s="3" t="s">
        <v>185</v>
      </c>
      <c r="B2357" s="3" t="s">
        <v>85</v>
      </c>
      <c r="C2357" s="7" t="s">
        <v>11</v>
      </c>
      <c r="D2357" s="5">
        <v>2976.4749989928678</v>
      </c>
      <c r="E2357" s="5">
        <v>94.942396705999997</v>
      </c>
      <c r="F2357" s="5">
        <v>966.36999609999998</v>
      </c>
      <c r="G2357" s="6">
        <f t="shared" si="36"/>
        <v>4037.7873917988682</v>
      </c>
    </row>
    <row r="2358" spans="1:7" x14ac:dyDescent="0.25">
      <c r="A2358" s="3" t="s">
        <v>185</v>
      </c>
      <c r="B2358" s="3" t="s">
        <v>86</v>
      </c>
      <c r="C2358" s="7" t="s">
        <v>11</v>
      </c>
      <c r="D2358" s="5">
        <v>0.74010000022099121</v>
      </c>
      <c r="E2358" s="5">
        <v>1.524559011</v>
      </c>
      <c r="F2358" s="5">
        <v>2.259999992</v>
      </c>
      <c r="G2358" s="6">
        <f t="shared" si="36"/>
        <v>4.5246590032209912</v>
      </c>
    </row>
    <row r="2359" spans="1:7" x14ac:dyDescent="0.25">
      <c r="A2359" s="3" t="s">
        <v>185</v>
      </c>
      <c r="B2359" s="3" t="s">
        <v>87</v>
      </c>
      <c r="C2359" s="7" t="s">
        <v>11</v>
      </c>
      <c r="D2359" s="5">
        <v>3.9999999105930328E-2</v>
      </c>
      <c r="E2359" s="7" t="s">
        <v>11</v>
      </c>
      <c r="F2359" s="7" t="s">
        <v>11</v>
      </c>
      <c r="G2359" s="6">
        <f t="shared" si="36"/>
        <v>3.9999999105930328E-2</v>
      </c>
    </row>
    <row r="2360" spans="1:7" x14ac:dyDescent="0.25">
      <c r="A2360" s="3" t="s">
        <v>185</v>
      </c>
      <c r="B2360" s="3" t="s">
        <v>88</v>
      </c>
      <c r="C2360" s="7" t="s">
        <v>11</v>
      </c>
      <c r="D2360" s="5">
        <v>2.0001099552942492E-2</v>
      </c>
      <c r="E2360" s="7" t="s">
        <v>11</v>
      </c>
      <c r="F2360" s="7" t="s">
        <v>11</v>
      </c>
      <c r="G2360" s="6">
        <f t="shared" si="36"/>
        <v>2.0001099552942492E-2</v>
      </c>
    </row>
    <row r="2361" spans="1:7" x14ac:dyDescent="0.25">
      <c r="A2361" s="3" t="s">
        <v>185</v>
      </c>
      <c r="B2361" s="3" t="s">
        <v>89</v>
      </c>
      <c r="C2361" s="7" t="s">
        <v>11</v>
      </c>
      <c r="D2361" s="5">
        <v>8.0004398211855232E-2</v>
      </c>
      <c r="E2361" s="7" t="s">
        <v>11</v>
      </c>
      <c r="F2361" s="7" t="s">
        <v>11</v>
      </c>
      <c r="G2361" s="6">
        <f t="shared" si="36"/>
        <v>8.0004398211855232E-2</v>
      </c>
    </row>
    <row r="2362" spans="1:7" x14ac:dyDescent="0.25">
      <c r="A2362" s="3" t="s">
        <v>185</v>
      </c>
      <c r="B2362" s="3" t="s">
        <v>90</v>
      </c>
      <c r="C2362" s="7" t="s">
        <v>11</v>
      </c>
      <c r="D2362" s="5">
        <v>1563.0600307080895</v>
      </c>
      <c r="E2362" s="7" t="s">
        <v>11</v>
      </c>
      <c r="F2362" s="7" t="s">
        <v>11</v>
      </c>
      <c r="G2362" s="6">
        <f t="shared" si="36"/>
        <v>1563.0600307080895</v>
      </c>
    </row>
    <row r="2363" spans="1:7" x14ac:dyDescent="0.25">
      <c r="A2363" s="3" t="s">
        <v>185</v>
      </c>
      <c r="B2363" s="3" t="s">
        <v>91</v>
      </c>
      <c r="C2363" s="7" t="s">
        <v>11</v>
      </c>
      <c r="D2363" s="5">
        <v>416.76970000012079</v>
      </c>
      <c r="E2363" s="5">
        <v>4.0662909740000002</v>
      </c>
      <c r="F2363" s="5">
        <v>24.83999992</v>
      </c>
      <c r="G2363" s="6">
        <f t="shared" si="36"/>
        <v>445.67599089412084</v>
      </c>
    </row>
    <row r="2364" spans="1:7" x14ac:dyDescent="0.25">
      <c r="A2364" s="3" t="s">
        <v>185</v>
      </c>
      <c r="B2364" s="3" t="s">
        <v>92</v>
      </c>
      <c r="C2364" s="7" t="s">
        <v>11</v>
      </c>
      <c r="D2364" s="5">
        <v>5.3760001519694924</v>
      </c>
      <c r="E2364" s="5">
        <v>0.219999999</v>
      </c>
      <c r="F2364" s="7" t="s">
        <v>11</v>
      </c>
      <c r="G2364" s="6">
        <f t="shared" si="36"/>
        <v>5.5960001509694921</v>
      </c>
    </row>
    <row r="2365" spans="1:7" x14ac:dyDescent="0.25">
      <c r="A2365" s="3" t="s">
        <v>185</v>
      </c>
      <c r="B2365" s="3" t="s">
        <v>93</v>
      </c>
      <c r="C2365" s="7" t="s">
        <v>11</v>
      </c>
      <c r="D2365" s="5" t="s">
        <v>11</v>
      </c>
      <c r="E2365" s="5">
        <v>830.07589339799995</v>
      </c>
      <c r="F2365" s="5">
        <v>1002.140004</v>
      </c>
      <c r="G2365" s="6">
        <f t="shared" si="36"/>
        <v>1832.2158973979999</v>
      </c>
    </row>
    <row r="2366" spans="1:7" x14ac:dyDescent="0.25">
      <c r="A2366" s="3" t="s">
        <v>185</v>
      </c>
      <c r="B2366" s="3" t="s">
        <v>94</v>
      </c>
      <c r="C2366" s="7" t="s">
        <v>11</v>
      </c>
      <c r="D2366" s="5">
        <v>128.23759572754352</v>
      </c>
      <c r="E2366" s="5">
        <v>2.9740210119999997</v>
      </c>
      <c r="F2366" s="5">
        <v>12.760000010000001</v>
      </c>
      <c r="G2366" s="6">
        <f t="shared" si="36"/>
        <v>143.97161674954353</v>
      </c>
    </row>
    <row r="2367" spans="1:7" x14ac:dyDescent="0.25">
      <c r="A2367" s="3" t="s">
        <v>185</v>
      </c>
      <c r="B2367" s="3" t="s">
        <v>95</v>
      </c>
      <c r="C2367" s="7" t="s">
        <v>11</v>
      </c>
      <c r="D2367" s="5">
        <v>3.110999999451451</v>
      </c>
      <c r="E2367" s="7" t="s">
        <v>11</v>
      </c>
      <c r="F2367" s="7" t="s">
        <v>11</v>
      </c>
      <c r="G2367" s="6">
        <f t="shared" si="36"/>
        <v>3.110999999451451</v>
      </c>
    </row>
    <row r="2368" spans="1:7" x14ac:dyDescent="0.25">
      <c r="A2368" s="3" t="s">
        <v>185</v>
      </c>
      <c r="B2368" s="3" t="s">
        <v>96</v>
      </c>
      <c r="C2368" s="7" t="s">
        <v>11</v>
      </c>
      <c r="D2368" s="5">
        <v>1.4790000282227993</v>
      </c>
      <c r="E2368" s="5">
        <v>142.46091930399999</v>
      </c>
      <c r="F2368" s="5">
        <v>3215.2600160000002</v>
      </c>
      <c r="G2368" s="6">
        <f t="shared" si="36"/>
        <v>3359.199935332223</v>
      </c>
    </row>
    <row r="2369" spans="1:7" x14ac:dyDescent="0.25">
      <c r="A2369" s="10" t="s">
        <v>185</v>
      </c>
      <c r="B2369" s="10" t="s">
        <v>97</v>
      </c>
      <c r="C2369" s="4" t="s">
        <v>11</v>
      </c>
      <c r="D2369" s="4">
        <v>4.0007998989510796E-5</v>
      </c>
      <c r="E2369" s="4" t="s">
        <v>11</v>
      </c>
      <c r="F2369" s="4" t="s">
        <v>11</v>
      </c>
      <c r="G2369" s="11">
        <f t="shared" si="36"/>
        <v>4.0007998989510796E-5</v>
      </c>
    </row>
    <row r="2370" spans="1:7" x14ac:dyDescent="0.25">
      <c r="A2370" s="3" t="s">
        <v>185</v>
      </c>
      <c r="B2370" s="3" t="s">
        <v>98</v>
      </c>
      <c r="C2370" s="7" t="s">
        <v>11</v>
      </c>
      <c r="D2370" s="8">
        <v>2.0000200949947811E-3</v>
      </c>
      <c r="E2370" s="7" t="s">
        <v>11</v>
      </c>
      <c r="F2370" s="7" t="s">
        <v>11</v>
      </c>
      <c r="G2370" s="9">
        <f t="shared" ref="G2370:G2433" si="37">SUM(C2370:F2370)</f>
        <v>2.0000200949947811E-3</v>
      </c>
    </row>
    <row r="2371" spans="1:7" x14ac:dyDescent="0.25">
      <c r="A2371" s="3" t="s">
        <v>185</v>
      </c>
      <c r="B2371" s="3" t="s">
        <v>99</v>
      </c>
      <c r="C2371" s="7" t="s">
        <v>11</v>
      </c>
      <c r="D2371" s="5">
        <v>13129.980418205261</v>
      </c>
      <c r="E2371" s="7" t="s">
        <v>11</v>
      </c>
      <c r="F2371" s="7" t="s">
        <v>11</v>
      </c>
      <c r="G2371" s="6">
        <f t="shared" si="37"/>
        <v>13129.980418205261</v>
      </c>
    </row>
    <row r="2372" spans="1:7" x14ac:dyDescent="0.25">
      <c r="A2372" s="3" t="s">
        <v>185</v>
      </c>
      <c r="B2372" s="3" t="s">
        <v>101</v>
      </c>
      <c r="C2372" s="7" t="s">
        <v>11</v>
      </c>
      <c r="D2372" s="5">
        <v>35362.370113268495</v>
      </c>
      <c r="E2372" s="5">
        <v>9391.5203790759988</v>
      </c>
      <c r="F2372" s="5">
        <v>106735.34</v>
      </c>
      <c r="G2372" s="6">
        <f t="shared" si="37"/>
        <v>151489.23049234448</v>
      </c>
    </row>
    <row r="2373" spans="1:7" x14ac:dyDescent="0.25">
      <c r="A2373" s="3" t="s">
        <v>185</v>
      </c>
      <c r="B2373" s="3" t="s">
        <v>102</v>
      </c>
      <c r="C2373" s="7" t="s">
        <v>11</v>
      </c>
      <c r="D2373" s="5">
        <v>2805.0698807239532</v>
      </c>
      <c r="E2373" s="7" t="s">
        <v>11</v>
      </c>
      <c r="F2373" s="7" t="s">
        <v>11</v>
      </c>
      <c r="G2373" s="6">
        <f t="shared" si="37"/>
        <v>2805.0698807239532</v>
      </c>
    </row>
    <row r="2374" spans="1:7" x14ac:dyDescent="0.25">
      <c r="A2374" s="3" t="s">
        <v>185</v>
      </c>
      <c r="B2374" s="3" t="s">
        <v>104</v>
      </c>
      <c r="C2374" s="7" t="s">
        <v>11</v>
      </c>
      <c r="D2374" s="5">
        <v>18.559999465942383</v>
      </c>
      <c r="E2374" s="7" t="s">
        <v>11</v>
      </c>
      <c r="F2374" s="7" t="s">
        <v>11</v>
      </c>
      <c r="G2374" s="6">
        <f t="shared" si="37"/>
        <v>18.559999465942383</v>
      </c>
    </row>
    <row r="2375" spans="1:7" x14ac:dyDescent="0.25">
      <c r="A2375" s="3" t="s">
        <v>185</v>
      </c>
      <c r="B2375" s="3" t="s">
        <v>105</v>
      </c>
      <c r="C2375" s="7" t="s">
        <v>11</v>
      </c>
      <c r="D2375" s="5">
        <v>875.30002045631409</v>
      </c>
      <c r="E2375" s="7"/>
      <c r="F2375" s="5">
        <v>36928.800069999998</v>
      </c>
      <c r="G2375" s="6">
        <f t="shared" si="37"/>
        <v>37804.100090456312</v>
      </c>
    </row>
    <row r="2376" spans="1:7" x14ac:dyDescent="0.25">
      <c r="A2376" s="3" t="s">
        <v>185</v>
      </c>
      <c r="B2376" s="3" t="s">
        <v>106</v>
      </c>
      <c r="C2376" s="7" t="s">
        <v>11</v>
      </c>
      <c r="D2376" s="5">
        <v>1.7799999713897705</v>
      </c>
      <c r="E2376" s="7" t="s">
        <v>11</v>
      </c>
      <c r="F2376" s="7" t="s">
        <v>11</v>
      </c>
      <c r="G2376" s="6">
        <f t="shared" si="37"/>
        <v>1.7799999713897705</v>
      </c>
    </row>
    <row r="2377" spans="1:7" x14ac:dyDescent="0.25">
      <c r="A2377" s="3" t="s">
        <v>185</v>
      </c>
      <c r="B2377" s="3" t="s">
        <v>107</v>
      </c>
      <c r="C2377" s="7" t="s">
        <v>11</v>
      </c>
      <c r="D2377" s="8">
        <v>1.0000000474974513E-3</v>
      </c>
      <c r="E2377" s="7" t="s">
        <v>11</v>
      </c>
      <c r="F2377" s="7" t="s">
        <v>11</v>
      </c>
      <c r="G2377">
        <f t="shared" si="37"/>
        <v>1.0000000474974513E-3</v>
      </c>
    </row>
    <row r="2378" spans="1:7" x14ac:dyDescent="0.25">
      <c r="A2378" s="3" t="s">
        <v>185</v>
      </c>
      <c r="B2378" s="3" t="s">
        <v>109</v>
      </c>
      <c r="C2378" s="7" t="s">
        <v>11</v>
      </c>
      <c r="D2378" s="5">
        <v>39.679998457431793</v>
      </c>
      <c r="E2378" s="7" t="s">
        <v>11</v>
      </c>
      <c r="F2378" s="7" t="s">
        <v>11</v>
      </c>
      <c r="G2378" s="6">
        <f t="shared" si="37"/>
        <v>39.679998457431793</v>
      </c>
    </row>
    <row r="2379" spans="1:7" x14ac:dyDescent="0.25">
      <c r="A2379" s="3" t="s">
        <v>185</v>
      </c>
      <c r="B2379" s="3" t="s">
        <v>110</v>
      </c>
      <c r="C2379" s="7" t="s">
        <v>11</v>
      </c>
      <c r="D2379" s="5">
        <v>1108.6200383901596</v>
      </c>
      <c r="E2379" s="5">
        <v>0.18000000699999999</v>
      </c>
      <c r="F2379" s="7" t="s">
        <v>11</v>
      </c>
      <c r="G2379" s="6">
        <f t="shared" si="37"/>
        <v>1108.8000383971596</v>
      </c>
    </row>
    <row r="2380" spans="1:7" x14ac:dyDescent="0.25">
      <c r="A2380" s="3" t="s">
        <v>185</v>
      </c>
      <c r="B2380" s="3" t="s">
        <v>111</v>
      </c>
      <c r="C2380" s="7" t="s">
        <v>11</v>
      </c>
      <c r="D2380" s="5">
        <v>39.679998457431793</v>
      </c>
      <c r="E2380" s="7" t="s">
        <v>11</v>
      </c>
      <c r="F2380" s="7" t="s">
        <v>11</v>
      </c>
      <c r="G2380" s="6">
        <f t="shared" si="37"/>
        <v>39.679998457431793</v>
      </c>
    </row>
    <row r="2381" spans="1:7" x14ac:dyDescent="0.25">
      <c r="A2381" s="3" t="s">
        <v>185</v>
      </c>
      <c r="B2381" s="3" t="s">
        <v>112</v>
      </c>
      <c r="C2381" s="7" t="s">
        <v>11</v>
      </c>
      <c r="D2381" s="5">
        <v>20106.240422844887</v>
      </c>
      <c r="E2381" s="5">
        <v>9233.7892640379996</v>
      </c>
      <c r="F2381" s="5">
        <v>60053.3298</v>
      </c>
      <c r="G2381" s="6">
        <f t="shared" si="37"/>
        <v>89393.359486882895</v>
      </c>
    </row>
    <row r="2382" spans="1:7" x14ac:dyDescent="0.25">
      <c r="A2382" s="3" t="s">
        <v>186</v>
      </c>
      <c r="B2382" s="3" t="s">
        <v>8</v>
      </c>
      <c r="C2382" s="7" t="s">
        <v>11</v>
      </c>
      <c r="D2382" s="5">
        <v>18.52360022875655</v>
      </c>
      <c r="E2382" s="5">
        <v>2.6319079409999997</v>
      </c>
      <c r="F2382" s="5">
        <v>5.9200000040000003</v>
      </c>
      <c r="G2382" s="6">
        <f t="shared" si="37"/>
        <v>27.075508173756553</v>
      </c>
    </row>
    <row r="2383" spans="1:7" x14ac:dyDescent="0.25">
      <c r="A2383" s="3" t="s">
        <v>186</v>
      </c>
      <c r="B2383" s="3" t="s">
        <v>9</v>
      </c>
      <c r="C2383" s="7" t="s">
        <v>11</v>
      </c>
      <c r="D2383" s="5">
        <v>392.41533366228759</v>
      </c>
      <c r="E2383" s="5">
        <v>7.926257101</v>
      </c>
      <c r="F2383" s="5">
        <v>30.85999992</v>
      </c>
      <c r="G2383" s="6">
        <f t="shared" si="37"/>
        <v>431.20159068328758</v>
      </c>
    </row>
    <row r="2384" spans="1:7" x14ac:dyDescent="0.25">
      <c r="A2384" s="3" t="s">
        <v>186</v>
      </c>
      <c r="B2384" s="3" t="s">
        <v>10</v>
      </c>
      <c r="C2384" s="7" t="s">
        <v>11</v>
      </c>
      <c r="D2384" s="5">
        <v>24.789999514818192</v>
      </c>
      <c r="E2384" s="5">
        <v>9349.85427222</v>
      </c>
      <c r="F2384" s="5">
        <v>6520.0200210000003</v>
      </c>
      <c r="G2384" s="6">
        <f t="shared" si="37"/>
        <v>15894.664292734818</v>
      </c>
    </row>
    <row r="2385" spans="1:7" x14ac:dyDescent="0.25">
      <c r="A2385" s="3" t="s">
        <v>186</v>
      </c>
      <c r="B2385" s="3" t="s">
        <v>12</v>
      </c>
      <c r="C2385" s="7" t="s">
        <v>11</v>
      </c>
      <c r="D2385" s="8">
        <v>3.0000000260770321E-3</v>
      </c>
      <c r="E2385" s="7" t="s">
        <v>11</v>
      </c>
      <c r="F2385" s="7" t="s">
        <v>11</v>
      </c>
      <c r="G2385" s="9">
        <f t="shared" si="37"/>
        <v>3.0000000260770321E-3</v>
      </c>
    </row>
    <row r="2386" spans="1:7" x14ac:dyDescent="0.25">
      <c r="A2386" s="3" t="s">
        <v>186</v>
      </c>
      <c r="B2386" s="3" t="s">
        <v>13</v>
      </c>
      <c r="C2386" s="7" t="s">
        <v>11</v>
      </c>
      <c r="D2386" s="5">
        <v>0.18000000715255737</v>
      </c>
      <c r="E2386" s="7" t="s">
        <v>11</v>
      </c>
      <c r="F2386" s="7" t="s">
        <v>11</v>
      </c>
      <c r="G2386" s="6">
        <f t="shared" si="37"/>
        <v>0.18000000715255737</v>
      </c>
    </row>
    <row r="2387" spans="1:7" x14ac:dyDescent="0.25">
      <c r="A2387" s="3" t="s">
        <v>186</v>
      </c>
      <c r="B2387" s="3" t="s">
        <v>14</v>
      </c>
      <c r="C2387" s="5">
        <v>6.8000001907348633</v>
      </c>
      <c r="D2387" s="5">
        <v>237.99579291112605</v>
      </c>
      <c r="E2387" s="5">
        <v>1456.663896886</v>
      </c>
      <c r="F2387" s="5">
        <v>747.86999600000001</v>
      </c>
      <c r="G2387" s="6">
        <f t="shared" si="37"/>
        <v>2449.329685987861</v>
      </c>
    </row>
    <row r="2388" spans="1:7" x14ac:dyDescent="0.25">
      <c r="A2388" s="10" t="s">
        <v>186</v>
      </c>
      <c r="B2388" s="10" t="s">
        <v>15</v>
      </c>
      <c r="C2388" s="4" t="s">
        <v>11</v>
      </c>
      <c r="D2388" s="4">
        <v>7.9999997979030013E-5</v>
      </c>
      <c r="E2388" s="4" t="s">
        <v>11</v>
      </c>
      <c r="F2388" s="4" t="s">
        <v>11</v>
      </c>
      <c r="G2388" s="11">
        <f t="shared" si="37"/>
        <v>7.9999997979030013E-5</v>
      </c>
    </row>
    <row r="2389" spans="1:7" x14ac:dyDescent="0.25">
      <c r="A2389" s="3" t="s">
        <v>186</v>
      </c>
      <c r="B2389" s="3" t="s">
        <v>16</v>
      </c>
      <c r="C2389" s="5">
        <v>190.49000549316406</v>
      </c>
      <c r="D2389" s="5">
        <v>84.760002136230469</v>
      </c>
      <c r="E2389" s="7" t="s">
        <v>11</v>
      </c>
      <c r="F2389" s="7" t="s">
        <v>11</v>
      </c>
      <c r="G2389" s="6">
        <f t="shared" si="37"/>
        <v>275.25000762939453</v>
      </c>
    </row>
    <row r="2390" spans="1:7" x14ac:dyDescent="0.25">
      <c r="A2390" s="3" t="s">
        <v>186</v>
      </c>
      <c r="B2390" s="3" t="s">
        <v>17</v>
      </c>
      <c r="C2390" s="7" t="s">
        <v>11</v>
      </c>
      <c r="D2390" s="5">
        <v>25.916089847691183</v>
      </c>
      <c r="E2390" s="5">
        <v>3.7582369739999999</v>
      </c>
      <c r="F2390" s="5">
        <v>7.2099999710000002</v>
      </c>
      <c r="G2390" s="6">
        <f t="shared" si="37"/>
        <v>36.884326792691184</v>
      </c>
    </row>
    <row r="2391" spans="1:7" x14ac:dyDescent="0.25">
      <c r="A2391" s="3" t="s">
        <v>186</v>
      </c>
      <c r="B2391" s="3" t="s">
        <v>18</v>
      </c>
      <c r="C2391" s="7" t="s">
        <v>11</v>
      </c>
      <c r="D2391" s="8">
        <v>8.0000003799796104E-3</v>
      </c>
      <c r="E2391" s="7" t="s">
        <v>11</v>
      </c>
      <c r="F2391" s="7" t="s">
        <v>11</v>
      </c>
      <c r="G2391" s="9">
        <f t="shared" si="37"/>
        <v>8.0000003799796104E-3</v>
      </c>
    </row>
    <row r="2392" spans="1:7" x14ac:dyDescent="0.25">
      <c r="A2392" s="3" t="s">
        <v>186</v>
      </c>
      <c r="B2392" s="3" t="s">
        <v>19</v>
      </c>
      <c r="C2392" s="7" t="s">
        <v>11</v>
      </c>
      <c r="D2392" s="5">
        <v>0.65969999996013939</v>
      </c>
      <c r="E2392" s="7"/>
      <c r="F2392" s="5">
        <v>4.2499999800000001</v>
      </c>
      <c r="G2392" s="6">
        <f t="shared" si="37"/>
        <v>4.9096999799601395</v>
      </c>
    </row>
    <row r="2393" spans="1:7" x14ac:dyDescent="0.25">
      <c r="A2393" s="3" t="s">
        <v>186</v>
      </c>
      <c r="B2393" s="3" t="s">
        <v>20</v>
      </c>
      <c r="C2393" s="7" t="s">
        <v>11</v>
      </c>
      <c r="D2393" s="5">
        <v>17832.69921875</v>
      </c>
      <c r="E2393" s="7" t="s">
        <v>11</v>
      </c>
      <c r="F2393" s="7" t="s">
        <v>11</v>
      </c>
      <c r="G2393" s="6">
        <f t="shared" si="37"/>
        <v>17832.69921875</v>
      </c>
    </row>
    <row r="2394" spans="1:7" x14ac:dyDescent="0.25">
      <c r="A2394" s="3" t="s">
        <v>186</v>
      </c>
      <c r="B2394" s="3" t="s">
        <v>21</v>
      </c>
      <c r="C2394" s="4">
        <v>2.0000000233721948E-7</v>
      </c>
      <c r="D2394" s="5">
        <v>37.343730450684234</v>
      </c>
      <c r="E2394" s="5">
        <v>2.9607760010000002</v>
      </c>
      <c r="F2394" s="5">
        <v>1.939999998</v>
      </c>
      <c r="G2394" s="6">
        <f t="shared" si="37"/>
        <v>42.244506649684233</v>
      </c>
    </row>
    <row r="2395" spans="1:7" x14ac:dyDescent="0.25">
      <c r="A2395" s="10" t="s">
        <v>186</v>
      </c>
      <c r="B2395" s="10" t="s">
        <v>22</v>
      </c>
      <c r="C2395" s="4" t="s">
        <v>11</v>
      </c>
      <c r="D2395" s="4">
        <v>8.9999997726408765E-4</v>
      </c>
      <c r="E2395" s="4" t="s">
        <v>11</v>
      </c>
      <c r="F2395" s="4" t="s">
        <v>11</v>
      </c>
      <c r="G2395" s="11">
        <f t="shared" si="37"/>
        <v>8.9999997726408765E-4</v>
      </c>
    </row>
    <row r="2396" spans="1:7" x14ac:dyDescent="0.25">
      <c r="A2396" s="3" t="s">
        <v>186</v>
      </c>
      <c r="B2396" s="3" t="s">
        <v>23</v>
      </c>
      <c r="C2396" s="7" t="s">
        <v>11</v>
      </c>
      <c r="D2396" s="5">
        <v>7.4020100954257941</v>
      </c>
      <c r="E2396" s="5">
        <v>1.149053689</v>
      </c>
      <c r="F2396" s="5">
        <v>2.0799999869999999</v>
      </c>
      <c r="G2396" s="6">
        <f t="shared" si="37"/>
        <v>10.631063771425794</v>
      </c>
    </row>
    <row r="2397" spans="1:7" x14ac:dyDescent="0.25">
      <c r="A2397" s="3" t="s">
        <v>186</v>
      </c>
      <c r="B2397" s="3" t="s">
        <v>24</v>
      </c>
      <c r="C2397" s="5">
        <v>1824.3599963374436</v>
      </c>
      <c r="D2397" s="5">
        <v>7297.2700718678534</v>
      </c>
      <c r="E2397" s="5">
        <v>6781.1853162199995</v>
      </c>
      <c r="F2397" s="5">
        <v>32587.860260000001</v>
      </c>
      <c r="G2397" s="6">
        <f t="shared" si="37"/>
        <v>48490.675644425297</v>
      </c>
    </row>
    <row r="2398" spans="1:7" x14ac:dyDescent="0.25">
      <c r="A2398" s="3" t="s">
        <v>186</v>
      </c>
      <c r="B2398" s="3" t="s">
        <v>25</v>
      </c>
      <c r="C2398" s="4">
        <v>4.0000000467443897E-7</v>
      </c>
      <c r="D2398" s="5">
        <v>7.4807400935969781</v>
      </c>
      <c r="E2398" s="5">
        <v>1.0856689909999999</v>
      </c>
      <c r="F2398" s="5">
        <v>1.1099999899999999</v>
      </c>
      <c r="G2398" s="6">
        <f t="shared" si="37"/>
        <v>9.6764094745969835</v>
      </c>
    </row>
    <row r="2399" spans="1:7" x14ac:dyDescent="0.25">
      <c r="A2399" s="3" t="s">
        <v>186</v>
      </c>
      <c r="B2399" s="3" t="s">
        <v>26</v>
      </c>
      <c r="C2399" s="7" t="s">
        <v>11</v>
      </c>
      <c r="D2399" s="5">
        <v>11.111099656671286</v>
      </c>
      <c r="E2399" s="5">
        <v>0.94099868600000003</v>
      </c>
      <c r="F2399" s="5">
        <v>1.1899999859999999</v>
      </c>
      <c r="G2399" s="6">
        <f t="shared" si="37"/>
        <v>13.242098328671286</v>
      </c>
    </row>
    <row r="2400" spans="1:7" x14ac:dyDescent="0.25">
      <c r="A2400" s="3" t="s">
        <v>186</v>
      </c>
      <c r="B2400" s="3" t="s">
        <v>27</v>
      </c>
      <c r="C2400" s="7" t="s">
        <v>11</v>
      </c>
      <c r="D2400" s="5">
        <v>3.7011000476777554</v>
      </c>
      <c r="E2400" s="5">
        <v>0.93786758700000006</v>
      </c>
      <c r="F2400" s="5">
        <v>1.1899999859999999</v>
      </c>
      <c r="G2400" s="6">
        <f t="shared" si="37"/>
        <v>5.8289676206777559</v>
      </c>
    </row>
    <row r="2401" spans="1:7" x14ac:dyDescent="0.25">
      <c r="A2401" s="3" t="s">
        <v>186</v>
      </c>
      <c r="B2401" s="3" t="s">
        <v>28</v>
      </c>
      <c r="C2401" s="7" t="s">
        <v>11</v>
      </c>
      <c r="D2401" s="5">
        <v>0.27602999750888557</v>
      </c>
      <c r="E2401" s="7" t="s">
        <v>11</v>
      </c>
      <c r="F2401" s="7" t="s">
        <v>11</v>
      </c>
      <c r="G2401" s="6">
        <f t="shared" si="37"/>
        <v>0.27602999750888557</v>
      </c>
    </row>
    <row r="2402" spans="1:7" x14ac:dyDescent="0.25">
      <c r="A2402" s="3" t="s">
        <v>186</v>
      </c>
      <c r="B2402" s="3" t="s">
        <v>29</v>
      </c>
      <c r="C2402" s="7" t="s">
        <v>11</v>
      </c>
      <c r="D2402" s="5">
        <v>8.4399995803833008</v>
      </c>
      <c r="E2402" s="7" t="s">
        <v>11</v>
      </c>
      <c r="F2402" s="7" t="s">
        <v>11</v>
      </c>
      <c r="G2402" s="6">
        <f t="shared" si="37"/>
        <v>8.4399995803833008</v>
      </c>
    </row>
    <row r="2403" spans="1:7" x14ac:dyDescent="0.25">
      <c r="A2403" s="3" t="s">
        <v>186</v>
      </c>
      <c r="B2403" s="3" t="s">
        <v>31</v>
      </c>
      <c r="C2403" s="7" t="s">
        <v>11</v>
      </c>
      <c r="D2403" s="5">
        <v>4638.25</v>
      </c>
      <c r="E2403" s="7" t="s">
        <v>11</v>
      </c>
      <c r="F2403" s="7" t="s">
        <v>11</v>
      </c>
      <c r="G2403" s="6">
        <f t="shared" si="37"/>
        <v>4638.25</v>
      </c>
    </row>
    <row r="2404" spans="1:7" x14ac:dyDescent="0.25">
      <c r="A2404" s="3" t="s">
        <v>186</v>
      </c>
      <c r="B2404" s="3" t="s">
        <v>32</v>
      </c>
      <c r="C2404" s="7" t="s">
        <v>11</v>
      </c>
      <c r="D2404" s="5">
        <v>21.059999465942383</v>
      </c>
      <c r="E2404" s="5">
        <v>938.62244036000004</v>
      </c>
      <c r="F2404" s="5">
        <v>4205.2500389999996</v>
      </c>
      <c r="G2404" s="6">
        <f t="shared" si="37"/>
        <v>5164.9324788259419</v>
      </c>
    </row>
    <row r="2405" spans="1:7" x14ac:dyDescent="0.25">
      <c r="A2405" s="3" t="s">
        <v>186</v>
      </c>
      <c r="B2405" s="3" t="s">
        <v>33</v>
      </c>
      <c r="C2405" s="7" t="s">
        <v>11</v>
      </c>
      <c r="D2405" s="5">
        <v>0.96229998237686232</v>
      </c>
      <c r="E2405" s="7" t="s">
        <v>11</v>
      </c>
      <c r="F2405" s="7" t="s">
        <v>11</v>
      </c>
      <c r="G2405" s="6">
        <f t="shared" si="37"/>
        <v>0.96229998237686232</v>
      </c>
    </row>
    <row r="2406" spans="1:7" x14ac:dyDescent="0.25">
      <c r="A2406" s="3" t="s">
        <v>186</v>
      </c>
      <c r="B2406" s="3" t="s">
        <v>34</v>
      </c>
      <c r="C2406" s="5">
        <v>25.010000228881836</v>
      </c>
      <c r="D2406" s="5">
        <v>11.130000114440918</v>
      </c>
      <c r="E2406" s="7" t="s">
        <v>11</v>
      </c>
      <c r="F2406" s="7" t="s">
        <v>11</v>
      </c>
      <c r="G2406" s="6">
        <f t="shared" si="37"/>
        <v>36.140000343322754</v>
      </c>
    </row>
    <row r="2407" spans="1:7" x14ac:dyDescent="0.25">
      <c r="A2407" s="3" t="s">
        <v>186</v>
      </c>
      <c r="B2407" s="3" t="s">
        <v>35</v>
      </c>
      <c r="C2407" s="5">
        <v>0.35199999413453043</v>
      </c>
      <c r="D2407" s="5">
        <v>4.6500087675422037</v>
      </c>
      <c r="E2407" s="7" t="s">
        <v>11</v>
      </c>
      <c r="F2407" s="7" t="s">
        <v>11</v>
      </c>
      <c r="G2407" s="6">
        <f t="shared" si="37"/>
        <v>5.0020087616767341</v>
      </c>
    </row>
    <row r="2408" spans="1:7" x14ac:dyDescent="0.25">
      <c r="A2408" s="3" t="s">
        <v>186</v>
      </c>
      <c r="B2408" s="3" t="s">
        <v>36</v>
      </c>
      <c r="C2408" s="5">
        <v>16.579999923706055</v>
      </c>
      <c r="D2408" s="5">
        <v>7.380000114440918</v>
      </c>
      <c r="E2408" s="7" t="s">
        <v>11</v>
      </c>
      <c r="F2408" s="7" t="s">
        <v>11</v>
      </c>
      <c r="G2408" s="6">
        <f t="shared" si="37"/>
        <v>23.960000038146973</v>
      </c>
    </row>
    <row r="2409" spans="1:7" x14ac:dyDescent="0.25">
      <c r="A2409" s="3" t="s">
        <v>186</v>
      </c>
      <c r="B2409" s="3" t="s">
        <v>37</v>
      </c>
      <c r="C2409" s="7" t="s">
        <v>11</v>
      </c>
      <c r="D2409" s="5">
        <v>0.75999999046325684</v>
      </c>
      <c r="E2409" s="7" t="s">
        <v>11</v>
      </c>
      <c r="F2409" s="7" t="s">
        <v>11</v>
      </c>
      <c r="G2409" s="6">
        <f t="shared" si="37"/>
        <v>0.75999999046325684</v>
      </c>
    </row>
    <row r="2410" spans="1:7" x14ac:dyDescent="0.25">
      <c r="A2410" s="3" t="s">
        <v>186</v>
      </c>
      <c r="B2410" s="3" t="s">
        <v>38</v>
      </c>
      <c r="C2410" s="5">
        <v>16.00899999961257</v>
      </c>
      <c r="D2410" s="5">
        <v>7.119999885559082</v>
      </c>
      <c r="E2410" s="7" t="s">
        <v>11</v>
      </c>
      <c r="F2410" s="7" t="s">
        <v>11</v>
      </c>
      <c r="G2410" s="6">
        <f t="shared" si="37"/>
        <v>23.128999885171652</v>
      </c>
    </row>
    <row r="2411" spans="1:7" x14ac:dyDescent="0.25">
      <c r="A2411" s="3" t="s">
        <v>186</v>
      </c>
      <c r="B2411" s="3" t="s">
        <v>39</v>
      </c>
      <c r="C2411" s="5">
        <v>46.529998779296875</v>
      </c>
      <c r="D2411" s="5">
        <v>189.53000259399414</v>
      </c>
      <c r="E2411" s="7" t="s">
        <v>11</v>
      </c>
      <c r="F2411" s="7" t="s">
        <v>11</v>
      </c>
      <c r="G2411" s="6">
        <f t="shared" si="37"/>
        <v>236.06000137329102</v>
      </c>
    </row>
    <row r="2412" spans="1:7" x14ac:dyDescent="0.25">
      <c r="A2412" s="3" t="s">
        <v>186</v>
      </c>
      <c r="B2412" s="3" t="s">
        <v>40</v>
      </c>
      <c r="C2412" s="5">
        <v>1.637999995611608</v>
      </c>
      <c r="D2412" s="5">
        <v>47.359998730942607</v>
      </c>
      <c r="E2412" s="7" t="s">
        <v>11</v>
      </c>
      <c r="F2412" s="7" t="s">
        <v>11</v>
      </c>
      <c r="G2412" s="6">
        <f t="shared" si="37"/>
        <v>48.997998726554215</v>
      </c>
    </row>
    <row r="2413" spans="1:7" x14ac:dyDescent="0.25">
      <c r="A2413" s="3" t="s">
        <v>186</v>
      </c>
      <c r="B2413" s="3" t="s">
        <v>41</v>
      </c>
      <c r="C2413" s="7" t="s">
        <v>11</v>
      </c>
      <c r="D2413" s="5">
        <v>1.192700014449656</v>
      </c>
      <c r="E2413" s="5">
        <v>5.0145409430000001</v>
      </c>
      <c r="F2413" s="7" t="s">
        <v>11</v>
      </c>
      <c r="G2413" s="6">
        <f t="shared" si="37"/>
        <v>6.2072409574496561</v>
      </c>
    </row>
    <row r="2414" spans="1:7" x14ac:dyDescent="0.25">
      <c r="A2414" s="3" t="s">
        <v>186</v>
      </c>
      <c r="B2414" s="3" t="s">
        <v>42</v>
      </c>
      <c r="C2414" s="7" t="s">
        <v>11</v>
      </c>
      <c r="D2414" s="5" t="s">
        <v>11</v>
      </c>
      <c r="E2414" s="4"/>
      <c r="F2414" s="5">
        <v>1.429999998</v>
      </c>
      <c r="G2414" s="6">
        <f t="shared" si="37"/>
        <v>1.429999998</v>
      </c>
    </row>
    <row r="2415" spans="1:7" x14ac:dyDescent="0.25">
      <c r="A2415" s="3" t="s">
        <v>186</v>
      </c>
      <c r="B2415" s="3" t="s">
        <v>43</v>
      </c>
      <c r="C2415" s="7" t="s">
        <v>11</v>
      </c>
      <c r="D2415" s="5">
        <v>3.3999999519437551E-2</v>
      </c>
      <c r="E2415" s="7"/>
      <c r="F2415" s="5">
        <v>0.939999998</v>
      </c>
      <c r="G2415" s="6">
        <f t="shared" si="37"/>
        <v>0.97399999751943755</v>
      </c>
    </row>
    <row r="2416" spans="1:7" x14ac:dyDescent="0.25">
      <c r="A2416" s="3" t="s">
        <v>186</v>
      </c>
      <c r="B2416" s="3" t="s">
        <v>44</v>
      </c>
      <c r="C2416" s="4">
        <v>9.0000001364387572E-5</v>
      </c>
      <c r="D2416" s="5">
        <v>22.535239077551523</v>
      </c>
      <c r="E2416" s="5">
        <v>0.65291451199999995</v>
      </c>
      <c r="F2416" s="5">
        <v>0.93999998799999995</v>
      </c>
      <c r="G2416" s="6">
        <f t="shared" si="37"/>
        <v>24.128243577552887</v>
      </c>
    </row>
    <row r="2417" spans="1:7" x14ac:dyDescent="0.25">
      <c r="A2417" s="3" t="s">
        <v>186</v>
      </c>
      <c r="B2417" s="3" t="s">
        <v>45</v>
      </c>
      <c r="C2417" s="7" t="s">
        <v>11</v>
      </c>
      <c r="D2417" s="5">
        <v>0.10999999940395355</v>
      </c>
      <c r="E2417" s="7" t="s">
        <v>11</v>
      </c>
      <c r="F2417" s="7" t="s">
        <v>11</v>
      </c>
      <c r="G2417" s="6">
        <f t="shared" si="37"/>
        <v>0.10999999940395355</v>
      </c>
    </row>
    <row r="2418" spans="1:7" x14ac:dyDescent="0.25">
      <c r="A2418" s="3" t="s">
        <v>186</v>
      </c>
      <c r="B2418" s="3" t="s">
        <v>46</v>
      </c>
      <c r="C2418" s="7" t="s">
        <v>11</v>
      </c>
      <c r="D2418" s="5">
        <v>1.1399999968707561</v>
      </c>
      <c r="E2418" s="7" t="s">
        <v>11</v>
      </c>
      <c r="F2418" s="7" t="s">
        <v>11</v>
      </c>
      <c r="G2418" s="6">
        <f t="shared" si="37"/>
        <v>1.1399999968707561</v>
      </c>
    </row>
    <row r="2419" spans="1:7" x14ac:dyDescent="0.25">
      <c r="A2419" s="3" t="s">
        <v>186</v>
      </c>
      <c r="B2419" s="3" t="s">
        <v>48</v>
      </c>
      <c r="C2419" s="5">
        <v>340</v>
      </c>
      <c r="D2419" s="5" t="s">
        <v>11</v>
      </c>
      <c r="E2419" s="7" t="s">
        <v>11</v>
      </c>
      <c r="F2419" s="7" t="s">
        <v>11</v>
      </c>
      <c r="G2419" s="6">
        <f t="shared" si="37"/>
        <v>340</v>
      </c>
    </row>
    <row r="2420" spans="1:7" x14ac:dyDescent="0.25">
      <c r="A2420" s="3" t="s">
        <v>186</v>
      </c>
      <c r="B2420" s="3" t="s">
        <v>49</v>
      </c>
      <c r="C2420" s="7" t="s">
        <v>11</v>
      </c>
      <c r="D2420" s="5">
        <v>7.8911000974330818</v>
      </c>
      <c r="E2420" s="8">
        <v>1.92446E-3</v>
      </c>
      <c r="F2420" s="7" t="s">
        <v>11</v>
      </c>
      <c r="G2420" s="6">
        <f t="shared" si="37"/>
        <v>7.8930245574330815</v>
      </c>
    </row>
    <row r="2421" spans="1:7" x14ac:dyDescent="0.25">
      <c r="A2421" s="3" t="s">
        <v>186</v>
      </c>
      <c r="B2421" s="3" t="s">
        <v>50</v>
      </c>
      <c r="C2421" s="5">
        <v>0.10000000149011612</v>
      </c>
      <c r="D2421" s="5">
        <v>5.0500000768806785E-2</v>
      </c>
      <c r="E2421" s="7" t="s">
        <v>11</v>
      </c>
      <c r="F2421" s="7" t="s">
        <v>11</v>
      </c>
      <c r="G2421" s="6">
        <f t="shared" si="37"/>
        <v>0.1505000022589229</v>
      </c>
    </row>
    <row r="2422" spans="1:7" x14ac:dyDescent="0.25">
      <c r="A2422" s="3" t="s">
        <v>186</v>
      </c>
      <c r="B2422" s="3" t="s">
        <v>51</v>
      </c>
      <c r="C2422" s="7" t="s">
        <v>11</v>
      </c>
      <c r="D2422" s="5">
        <v>4.2199997901916504</v>
      </c>
      <c r="E2422" s="7" t="s">
        <v>11</v>
      </c>
      <c r="F2422" s="7" t="s">
        <v>11</v>
      </c>
      <c r="G2422" s="6">
        <f t="shared" si="37"/>
        <v>4.2199997901916504</v>
      </c>
    </row>
    <row r="2423" spans="1:7" x14ac:dyDescent="0.25">
      <c r="A2423" s="3" t="s">
        <v>186</v>
      </c>
      <c r="B2423" s="3" t="s">
        <v>52</v>
      </c>
      <c r="C2423" s="5">
        <v>22.969999313354492</v>
      </c>
      <c r="D2423" s="5">
        <v>16.790000308305025</v>
      </c>
      <c r="E2423" s="7" t="s">
        <v>11</v>
      </c>
      <c r="F2423" s="7" t="s">
        <v>11</v>
      </c>
      <c r="G2423" s="6">
        <f t="shared" si="37"/>
        <v>39.759999621659517</v>
      </c>
    </row>
    <row r="2424" spans="1:7" x14ac:dyDescent="0.25">
      <c r="A2424" s="3" t="s">
        <v>186</v>
      </c>
      <c r="B2424" s="3" t="s">
        <v>53</v>
      </c>
      <c r="C2424" s="7" t="s">
        <v>11</v>
      </c>
      <c r="D2424" s="5">
        <v>1627.56005859375</v>
      </c>
      <c r="E2424" s="7" t="s">
        <v>11</v>
      </c>
      <c r="F2424" s="7" t="s">
        <v>11</v>
      </c>
      <c r="G2424" s="6">
        <f t="shared" si="37"/>
        <v>1627.56005859375</v>
      </c>
    </row>
    <row r="2425" spans="1:7" x14ac:dyDescent="0.25">
      <c r="A2425" s="3" t="s">
        <v>186</v>
      </c>
      <c r="B2425" s="3" t="s">
        <v>54</v>
      </c>
      <c r="C2425" s="5">
        <v>11.050000190734863</v>
      </c>
      <c r="D2425" s="5">
        <v>4.9200000762939453</v>
      </c>
      <c r="E2425" s="7" t="s">
        <v>11</v>
      </c>
      <c r="F2425" s="7" t="s">
        <v>11</v>
      </c>
      <c r="G2425" s="6">
        <f t="shared" si="37"/>
        <v>15.970000267028809</v>
      </c>
    </row>
    <row r="2426" spans="1:7" x14ac:dyDescent="0.25">
      <c r="A2426" s="3" t="s">
        <v>186</v>
      </c>
      <c r="B2426" s="3" t="s">
        <v>55</v>
      </c>
      <c r="C2426" s="7" t="s">
        <v>11</v>
      </c>
      <c r="D2426" s="5">
        <v>3342.8798828125</v>
      </c>
      <c r="E2426" s="7" t="s">
        <v>11</v>
      </c>
      <c r="F2426" s="7" t="s">
        <v>11</v>
      </c>
      <c r="G2426" s="6">
        <f t="shared" si="37"/>
        <v>3342.8798828125</v>
      </c>
    </row>
    <row r="2427" spans="1:7" x14ac:dyDescent="0.25">
      <c r="A2427" s="3" t="s">
        <v>186</v>
      </c>
      <c r="B2427" s="3" t="s">
        <v>56</v>
      </c>
      <c r="C2427" s="7" t="s">
        <v>11</v>
      </c>
      <c r="D2427" s="5">
        <v>239.18000429868698</v>
      </c>
      <c r="E2427" s="7" t="s">
        <v>11</v>
      </c>
      <c r="F2427" s="7" t="s">
        <v>11</v>
      </c>
      <c r="G2427" s="6">
        <f t="shared" si="37"/>
        <v>239.18000429868698</v>
      </c>
    </row>
    <row r="2428" spans="1:7" x14ac:dyDescent="0.25">
      <c r="A2428" s="3" t="s">
        <v>186</v>
      </c>
      <c r="B2428" s="3" t="s">
        <v>57</v>
      </c>
      <c r="C2428" s="7" t="s">
        <v>11</v>
      </c>
      <c r="D2428" s="5">
        <v>2.9999999329447746E-2</v>
      </c>
      <c r="E2428" s="7" t="s">
        <v>11</v>
      </c>
      <c r="F2428" s="7" t="s">
        <v>11</v>
      </c>
      <c r="G2428" s="6">
        <f t="shared" si="37"/>
        <v>2.9999999329447746E-2</v>
      </c>
    </row>
    <row r="2429" spans="1:7" x14ac:dyDescent="0.25">
      <c r="A2429" s="3" t="s">
        <v>186</v>
      </c>
      <c r="B2429" s="3" t="s">
        <v>58</v>
      </c>
      <c r="C2429" s="7" t="s">
        <v>11</v>
      </c>
      <c r="D2429" s="5">
        <v>0.43999999761581421</v>
      </c>
      <c r="E2429" s="7" t="s">
        <v>11</v>
      </c>
      <c r="F2429" s="7" t="s">
        <v>11</v>
      </c>
      <c r="G2429" s="6">
        <f t="shared" si="37"/>
        <v>0.43999999761581421</v>
      </c>
    </row>
    <row r="2430" spans="1:7" x14ac:dyDescent="0.25">
      <c r="A2430" s="3" t="s">
        <v>186</v>
      </c>
      <c r="B2430" s="3" t="s">
        <v>60</v>
      </c>
      <c r="C2430" s="5">
        <v>276.27999877929688</v>
      </c>
      <c r="D2430" s="5">
        <v>2987.1300376430154</v>
      </c>
      <c r="E2430" s="5">
        <v>2858.9260642900003</v>
      </c>
      <c r="F2430" s="5">
        <v>13625.35997</v>
      </c>
      <c r="G2430" s="6">
        <f t="shared" si="37"/>
        <v>19747.696070712314</v>
      </c>
    </row>
    <row r="2431" spans="1:7" x14ac:dyDescent="0.25">
      <c r="A2431" s="3" t="s">
        <v>186</v>
      </c>
      <c r="B2431" s="3" t="s">
        <v>61</v>
      </c>
      <c r="C2431" s="5">
        <v>227.32000613212585</v>
      </c>
      <c r="D2431" s="5">
        <v>426.92001342773438</v>
      </c>
      <c r="E2431" s="7" t="s">
        <v>11</v>
      </c>
      <c r="F2431" s="7" t="s">
        <v>11</v>
      </c>
      <c r="G2431" s="6">
        <f t="shared" si="37"/>
        <v>654.24001955986023</v>
      </c>
    </row>
    <row r="2432" spans="1:7" x14ac:dyDescent="0.25">
      <c r="A2432" s="3" t="s">
        <v>186</v>
      </c>
      <c r="B2432" s="3" t="s">
        <v>62</v>
      </c>
      <c r="C2432" s="7" t="s">
        <v>11</v>
      </c>
      <c r="D2432" s="5">
        <v>376.92000961303711</v>
      </c>
      <c r="E2432" s="7" t="s">
        <v>11</v>
      </c>
      <c r="F2432" s="7" t="s">
        <v>11</v>
      </c>
      <c r="G2432" s="6">
        <f t="shared" si="37"/>
        <v>376.92000961303711</v>
      </c>
    </row>
    <row r="2433" spans="1:7" x14ac:dyDescent="0.25">
      <c r="A2433" s="3" t="s">
        <v>186</v>
      </c>
      <c r="B2433" s="3" t="s">
        <v>63</v>
      </c>
      <c r="C2433" s="8">
        <v>2.0000000949949026E-3</v>
      </c>
      <c r="D2433" s="5">
        <v>37.384200451517245</v>
      </c>
      <c r="E2433" s="5">
        <v>3.2031499550000002</v>
      </c>
      <c r="F2433" s="5">
        <v>7.3599999790000004</v>
      </c>
      <c r="G2433" s="6">
        <f t="shared" si="37"/>
        <v>47.949350385612242</v>
      </c>
    </row>
    <row r="2434" spans="1:7" x14ac:dyDescent="0.25">
      <c r="A2434" s="3" t="s">
        <v>186</v>
      </c>
      <c r="B2434" s="3" t="s">
        <v>64</v>
      </c>
      <c r="C2434" s="7" t="s">
        <v>11</v>
      </c>
      <c r="D2434" s="5">
        <v>44.42509816904203</v>
      </c>
      <c r="E2434" s="5">
        <v>5.7865140670000006</v>
      </c>
      <c r="F2434" s="5">
        <v>12.40999987</v>
      </c>
      <c r="G2434" s="6">
        <f t="shared" ref="G2434:G2497" si="38">SUM(C2434:F2434)</f>
        <v>62.621612106042029</v>
      </c>
    </row>
    <row r="2435" spans="1:7" x14ac:dyDescent="0.25">
      <c r="A2435" s="3" t="s">
        <v>186</v>
      </c>
      <c r="B2435" s="3" t="s">
        <v>65</v>
      </c>
      <c r="C2435" s="5">
        <v>10.199999809265137</v>
      </c>
      <c r="D2435" s="5">
        <v>275.20879520230807</v>
      </c>
      <c r="E2435" s="5">
        <v>19092.12936092</v>
      </c>
      <c r="F2435" s="5">
        <v>15252.15998</v>
      </c>
      <c r="G2435" s="6">
        <f t="shared" si="38"/>
        <v>34629.698135931569</v>
      </c>
    </row>
    <row r="2436" spans="1:7" x14ac:dyDescent="0.25">
      <c r="A2436" s="3" t="s">
        <v>186</v>
      </c>
      <c r="B2436" s="3" t="s">
        <v>66</v>
      </c>
      <c r="C2436" s="5">
        <v>39.66000147163868</v>
      </c>
      <c r="D2436" s="5">
        <v>2356.0700046420097</v>
      </c>
      <c r="E2436" s="7" t="s">
        <v>11</v>
      </c>
      <c r="F2436" s="7" t="s">
        <v>11</v>
      </c>
      <c r="G2436" s="6">
        <f t="shared" si="38"/>
        <v>2395.7300061136484</v>
      </c>
    </row>
    <row r="2437" spans="1:7" x14ac:dyDescent="0.25">
      <c r="A2437" s="3" t="s">
        <v>186</v>
      </c>
      <c r="B2437" s="3" t="s">
        <v>67</v>
      </c>
      <c r="C2437" s="7" t="s">
        <v>11</v>
      </c>
      <c r="D2437" s="5">
        <v>739.52339843660593</v>
      </c>
      <c r="E2437" s="7" t="s">
        <v>11</v>
      </c>
      <c r="F2437" s="7" t="s">
        <v>11</v>
      </c>
      <c r="G2437" s="6">
        <f t="shared" si="38"/>
        <v>739.52339843660593</v>
      </c>
    </row>
    <row r="2438" spans="1:7" x14ac:dyDescent="0.25">
      <c r="A2438" s="3" t="s">
        <v>186</v>
      </c>
      <c r="B2438" s="3" t="s">
        <v>68</v>
      </c>
      <c r="C2438" s="5">
        <v>319.89999389648438</v>
      </c>
      <c r="D2438" s="5">
        <v>15839.039662361145</v>
      </c>
      <c r="E2438" s="5">
        <v>1889.8097454799999</v>
      </c>
      <c r="F2438" s="5">
        <v>12273.96998</v>
      </c>
      <c r="G2438" s="6">
        <f t="shared" si="38"/>
        <v>30322.719381737632</v>
      </c>
    </row>
    <row r="2439" spans="1:7" x14ac:dyDescent="0.25">
      <c r="A2439" s="3" t="s">
        <v>186</v>
      </c>
      <c r="B2439" s="3" t="s">
        <v>69</v>
      </c>
      <c r="C2439" s="7" t="s">
        <v>11</v>
      </c>
      <c r="D2439" s="8">
        <v>8.0000003799796104E-3</v>
      </c>
      <c r="E2439" s="7" t="s">
        <v>11</v>
      </c>
      <c r="F2439" s="7" t="s">
        <v>11</v>
      </c>
      <c r="G2439" s="9">
        <f t="shared" si="38"/>
        <v>8.0000003799796104E-3</v>
      </c>
    </row>
    <row r="2440" spans="1:7" x14ac:dyDescent="0.25">
      <c r="A2440" s="3" t="s">
        <v>186</v>
      </c>
      <c r="B2440" s="3" t="s">
        <v>70</v>
      </c>
      <c r="C2440" s="7" t="s">
        <v>11</v>
      </c>
      <c r="D2440" s="5">
        <v>2.9999999329447746E-2</v>
      </c>
      <c r="E2440" s="7" t="s">
        <v>11</v>
      </c>
      <c r="F2440" s="7" t="s">
        <v>11</v>
      </c>
      <c r="G2440" s="6">
        <f t="shared" si="38"/>
        <v>2.9999999329447746E-2</v>
      </c>
    </row>
    <row r="2441" spans="1:7" x14ac:dyDescent="0.25">
      <c r="A2441" s="3" t="s">
        <v>186</v>
      </c>
      <c r="B2441" s="3" t="s">
        <v>71</v>
      </c>
      <c r="C2441" s="7" t="s">
        <v>11</v>
      </c>
      <c r="D2441" s="5">
        <v>1736.880615234375</v>
      </c>
      <c r="E2441" s="7" t="s">
        <v>11</v>
      </c>
      <c r="F2441" s="7" t="s">
        <v>11</v>
      </c>
      <c r="G2441" s="6">
        <f t="shared" si="38"/>
        <v>1736.880615234375</v>
      </c>
    </row>
    <row r="2442" spans="1:7" x14ac:dyDescent="0.25">
      <c r="A2442" s="3" t="s">
        <v>186</v>
      </c>
      <c r="B2442" s="3" t="s">
        <v>73</v>
      </c>
      <c r="C2442" s="7" t="s">
        <v>11</v>
      </c>
      <c r="D2442" s="5">
        <v>37.021260457804601</v>
      </c>
      <c r="E2442" s="5">
        <v>0.242426478</v>
      </c>
      <c r="F2442" s="5">
        <v>0.55999998900000003</v>
      </c>
      <c r="G2442" s="6">
        <f t="shared" si="38"/>
        <v>37.823686924804598</v>
      </c>
    </row>
    <row r="2443" spans="1:7" x14ac:dyDescent="0.25">
      <c r="A2443" s="3" t="s">
        <v>186</v>
      </c>
      <c r="B2443" s="3" t="s">
        <v>74</v>
      </c>
      <c r="C2443" s="7" t="s">
        <v>11</v>
      </c>
      <c r="D2443" s="5">
        <v>19.790000915527344</v>
      </c>
      <c r="E2443" s="7" t="s">
        <v>11</v>
      </c>
      <c r="F2443" s="7" t="s">
        <v>11</v>
      </c>
      <c r="G2443" s="6">
        <f t="shared" si="38"/>
        <v>19.790000915527344</v>
      </c>
    </row>
    <row r="2444" spans="1:7" x14ac:dyDescent="0.25">
      <c r="A2444" s="3" t="s">
        <v>186</v>
      </c>
      <c r="B2444" s="3" t="s">
        <v>75</v>
      </c>
      <c r="C2444" s="5">
        <v>434.63999938964844</v>
      </c>
      <c r="D2444" s="5">
        <v>6.8199997618794441</v>
      </c>
      <c r="E2444" s="5">
        <v>76.035885883000006</v>
      </c>
      <c r="F2444" s="7" t="s">
        <v>11</v>
      </c>
      <c r="G2444" s="6">
        <f t="shared" si="38"/>
        <v>517.49588503452787</v>
      </c>
    </row>
    <row r="2445" spans="1:7" x14ac:dyDescent="0.25">
      <c r="A2445" s="3" t="s">
        <v>186</v>
      </c>
      <c r="B2445" s="3" t="s">
        <v>76</v>
      </c>
      <c r="C2445" s="5">
        <v>1891.8599853515625</v>
      </c>
      <c r="D2445" s="5">
        <v>2.110000018030405</v>
      </c>
      <c r="E2445" s="5">
        <v>5.1521079419999998</v>
      </c>
      <c r="F2445" s="5">
        <v>0.78999999700000001</v>
      </c>
      <c r="G2445" s="6">
        <f t="shared" si="38"/>
        <v>1899.9120933085928</v>
      </c>
    </row>
    <row r="2446" spans="1:7" x14ac:dyDescent="0.25">
      <c r="A2446" s="3" t="s">
        <v>186</v>
      </c>
      <c r="B2446" s="3" t="s">
        <v>77</v>
      </c>
      <c r="C2446" s="5">
        <v>2.9999999329447746E-2</v>
      </c>
      <c r="D2446" s="5">
        <v>1.2005999825196341</v>
      </c>
      <c r="E2446" s="5">
        <v>1.4033436990000001</v>
      </c>
      <c r="F2446" s="5">
        <v>5.0399999659999999</v>
      </c>
      <c r="G2446" s="6">
        <f t="shared" si="38"/>
        <v>7.6739436468490823</v>
      </c>
    </row>
    <row r="2447" spans="1:7" x14ac:dyDescent="0.25">
      <c r="A2447" s="3" t="s">
        <v>186</v>
      </c>
      <c r="B2447" s="3" t="s">
        <v>78</v>
      </c>
      <c r="C2447" s="5">
        <v>555.02000617980957</v>
      </c>
      <c r="D2447" s="5">
        <v>12098.929962158203</v>
      </c>
      <c r="E2447" s="7" t="s">
        <v>11</v>
      </c>
      <c r="F2447" s="7" t="s">
        <v>11</v>
      </c>
      <c r="G2447" s="6">
        <f t="shared" si="38"/>
        <v>12653.949968338013</v>
      </c>
    </row>
    <row r="2448" spans="1:7" x14ac:dyDescent="0.25">
      <c r="A2448" s="3" t="s">
        <v>186</v>
      </c>
      <c r="B2448" s="3" t="s">
        <v>79</v>
      </c>
      <c r="C2448" s="5">
        <v>106.15000152587891</v>
      </c>
      <c r="D2448" s="5">
        <v>9189.0098762512207</v>
      </c>
      <c r="E2448" s="7" t="s">
        <v>11</v>
      </c>
      <c r="F2448" s="7" t="s">
        <v>11</v>
      </c>
      <c r="G2448" s="6">
        <f t="shared" si="38"/>
        <v>9295.1598777770996</v>
      </c>
    </row>
    <row r="2449" spans="1:7" x14ac:dyDescent="0.25">
      <c r="A2449" s="3" t="s">
        <v>186</v>
      </c>
      <c r="B2449" s="3" t="s">
        <v>81</v>
      </c>
      <c r="C2449" s="7" t="s">
        <v>11</v>
      </c>
      <c r="D2449" s="5">
        <v>0.44999998807907104</v>
      </c>
      <c r="E2449" s="7"/>
      <c r="F2449" s="5">
        <v>5068.7799809999997</v>
      </c>
      <c r="G2449" s="6">
        <f t="shared" si="38"/>
        <v>5069.2299809880788</v>
      </c>
    </row>
    <row r="2450" spans="1:7" x14ac:dyDescent="0.25">
      <c r="A2450" s="3" t="s">
        <v>186</v>
      </c>
      <c r="B2450" s="3" t="s">
        <v>82</v>
      </c>
      <c r="C2450" s="7" t="s">
        <v>11</v>
      </c>
      <c r="D2450" s="5">
        <v>13381.33</v>
      </c>
      <c r="E2450" s="7" t="s">
        <v>11</v>
      </c>
      <c r="F2450" s="7" t="s">
        <v>11</v>
      </c>
      <c r="G2450" s="6">
        <f t="shared" si="38"/>
        <v>13381.33</v>
      </c>
    </row>
    <row r="2451" spans="1:7" x14ac:dyDescent="0.25">
      <c r="A2451" s="3" t="s">
        <v>186</v>
      </c>
      <c r="B2451" s="3" t="s">
        <v>83</v>
      </c>
      <c r="C2451" s="7" t="s">
        <v>11</v>
      </c>
      <c r="D2451" s="5">
        <v>147.3600025177002</v>
      </c>
      <c r="E2451" s="7" t="s">
        <v>11</v>
      </c>
      <c r="F2451" s="7" t="s">
        <v>11</v>
      </c>
      <c r="G2451" s="6">
        <f t="shared" si="38"/>
        <v>147.3600025177002</v>
      </c>
    </row>
    <row r="2452" spans="1:7" x14ac:dyDescent="0.25">
      <c r="A2452" s="3" t="s">
        <v>186</v>
      </c>
      <c r="B2452" s="3" t="s">
        <v>84</v>
      </c>
      <c r="C2452" s="5">
        <v>763.63997079432011</v>
      </c>
      <c r="D2452" s="5">
        <v>4627.5300170108676</v>
      </c>
      <c r="E2452" s="7" t="s">
        <v>11</v>
      </c>
      <c r="F2452" s="7" t="s">
        <v>11</v>
      </c>
      <c r="G2452" s="6">
        <f t="shared" si="38"/>
        <v>5391.1699878051877</v>
      </c>
    </row>
    <row r="2453" spans="1:7" x14ac:dyDescent="0.25">
      <c r="A2453" s="3" t="s">
        <v>186</v>
      </c>
      <c r="B2453" s="3" t="s">
        <v>85</v>
      </c>
      <c r="C2453" s="5">
        <v>46.029999999329448</v>
      </c>
      <c r="D2453" s="5">
        <v>2130.2760390965268</v>
      </c>
      <c r="E2453" s="5">
        <v>212.43259573</v>
      </c>
      <c r="F2453" s="5">
        <v>801.80000329999996</v>
      </c>
      <c r="G2453" s="6">
        <f t="shared" si="38"/>
        <v>3190.5386381258559</v>
      </c>
    </row>
    <row r="2454" spans="1:7" x14ac:dyDescent="0.25">
      <c r="A2454" s="3" t="s">
        <v>186</v>
      </c>
      <c r="B2454" s="3" t="s">
        <v>86</v>
      </c>
      <c r="C2454" s="7" t="s">
        <v>11</v>
      </c>
      <c r="D2454" s="5">
        <v>0.46089999529067427</v>
      </c>
      <c r="E2454" s="5">
        <v>2.236854932</v>
      </c>
      <c r="F2454" s="5">
        <v>1.8000000009999999</v>
      </c>
      <c r="G2454" s="6">
        <f t="shared" si="38"/>
        <v>4.4977549282906741</v>
      </c>
    </row>
    <row r="2455" spans="1:7" x14ac:dyDescent="0.25">
      <c r="A2455" s="3" t="s">
        <v>186</v>
      </c>
      <c r="B2455" s="3" t="s">
        <v>87</v>
      </c>
      <c r="C2455" s="7" t="s">
        <v>11</v>
      </c>
      <c r="D2455" s="5">
        <v>3.9999999105930328E-2</v>
      </c>
      <c r="E2455" s="7" t="s">
        <v>11</v>
      </c>
      <c r="F2455" s="7" t="s">
        <v>11</v>
      </c>
      <c r="G2455" s="6">
        <f t="shared" si="38"/>
        <v>3.9999999105930328E-2</v>
      </c>
    </row>
    <row r="2456" spans="1:7" x14ac:dyDescent="0.25">
      <c r="A2456" s="10" t="s">
        <v>186</v>
      </c>
      <c r="B2456" s="10" t="s">
        <v>121</v>
      </c>
      <c r="C2456" s="4">
        <v>1.9999999494757503E-4</v>
      </c>
      <c r="D2456" s="4" t="s">
        <v>11</v>
      </c>
      <c r="E2456" s="4" t="s">
        <v>11</v>
      </c>
      <c r="F2456" s="4" t="s">
        <v>11</v>
      </c>
      <c r="G2456" s="11">
        <f t="shared" si="38"/>
        <v>1.9999999494757503E-4</v>
      </c>
    </row>
    <row r="2457" spans="1:7" x14ac:dyDescent="0.25">
      <c r="A2457" s="3" t="s">
        <v>186</v>
      </c>
      <c r="B2457" s="3" t="s">
        <v>88</v>
      </c>
      <c r="C2457" s="7" t="s">
        <v>11</v>
      </c>
      <c r="D2457" s="8">
        <v>5.0012998882493775E-3</v>
      </c>
      <c r="E2457" s="7" t="s">
        <v>11</v>
      </c>
      <c r="F2457" s="7" t="s">
        <v>11</v>
      </c>
      <c r="G2457" s="9">
        <f t="shared" si="38"/>
        <v>5.0012998882493775E-3</v>
      </c>
    </row>
    <row r="2458" spans="1:7" x14ac:dyDescent="0.25">
      <c r="A2458" s="3" t="s">
        <v>186</v>
      </c>
      <c r="B2458" s="3" t="s">
        <v>89</v>
      </c>
      <c r="C2458" s="7" t="s">
        <v>11</v>
      </c>
      <c r="D2458" s="5">
        <v>3.0005499329320173E-2</v>
      </c>
      <c r="E2458" s="7" t="s">
        <v>11</v>
      </c>
      <c r="F2458" s="7" t="s">
        <v>11</v>
      </c>
      <c r="G2458" s="6">
        <f t="shared" si="38"/>
        <v>3.0005499329320173E-2</v>
      </c>
    </row>
    <row r="2459" spans="1:7" x14ac:dyDescent="0.25">
      <c r="A2459" s="3" t="s">
        <v>186</v>
      </c>
      <c r="B2459" s="3" t="s">
        <v>90</v>
      </c>
      <c r="C2459" s="5">
        <v>348.99001098610461</v>
      </c>
      <c r="D2459" s="5">
        <v>7274.9101271815598</v>
      </c>
      <c r="E2459" s="7" t="s">
        <v>11</v>
      </c>
      <c r="F2459" s="7" t="s">
        <v>11</v>
      </c>
      <c r="G2459" s="6">
        <f t="shared" si="38"/>
        <v>7623.9001381676644</v>
      </c>
    </row>
    <row r="2460" spans="1:7" x14ac:dyDescent="0.25">
      <c r="A2460" s="3" t="s">
        <v>186</v>
      </c>
      <c r="B2460" s="3" t="s">
        <v>91</v>
      </c>
      <c r="C2460" s="7" t="s">
        <v>11</v>
      </c>
      <c r="D2460" s="5">
        <v>144.40200488315895</v>
      </c>
      <c r="E2460" s="5">
        <v>7.5043440070000003</v>
      </c>
      <c r="F2460" s="5">
        <v>20.27</v>
      </c>
      <c r="G2460" s="6">
        <f t="shared" si="38"/>
        <v>172.17634889015895</v>
      </c>
    </row>
    <row r="2461" spans="1:7" x14ac:dyDescent="0.25">
      <c r="A2461" s="3" t="s">
        <v>186</v>
      </c>
      <c r="B2461" s="3" t="s">
        <v>92</v>
      </c>
      <c r="C2461" s="5">
        <v>600</v>
      </c>
      <c r="D2461" s="5">
        <v>1.8970000231638551</v>
      </c>
      <c r="E2461" s="5">
        <v>4.1999999580000003</v>
      </c>
      <c r="F2461" s="7" t="s">
        <v>11</v>
      </c>
      <c r="G2461" s="6">
        <f t="shared" si="38"/>
        <v>606.09699998116389</v>
      </c>
    </row>
    <row r="2462" spans="1:7" x14ac:dyDescent="0.25">
      <c r="A2462" s="3" t="s">
        <v>186</v>
      </c>
      <c r="B2462" s="3" t="s">
        <v>93</v>
      </c>
      <c r="C2462" s="7" t="s">
        <v>11</v>
      </c>
      <c r="D2462" s="5" t="s">
        <v>11</v>
      </c>
      <c r="E2462" s="5">
        <v>1342.32194484</v>
      </c>
      <c r="F2462" s="5">
        <v>835.98999300000003</v>
      </c>
      <c r="G2462" s="6">
        <f t="shared" si="38"/>
        <v>2178.3119378400002</v>
      </c>
    </row>
    <row r="2463" spans="1:7" x14ac:dyDescent="0.25">
      <c r="A2463" s="3" t="s">
        <v>186</v>
      </c>
      <c r="B2463" s="3" t="s">
        <v>94</v>
      </c>
      <c r="C2463" s="7" t="s">
        <v>11</v>
      </c>
      <c r="D2463" s="5">
        <v>44.427198169192707</v>
      </c>
      <c r="E2463" s="5">
        <v>4.8887330389999999</v>
      </c>
      <c r="F2463" s="5">
        <v>10.33000004</v>
      </c>
      <c r="G2463" s="6">
        <f t="shared" si="38"/>
        <v>59.64593124819271</v>
      </c>
    </row>
    <row r="2464" spans="1:7" x14ac:dyDescent="0.25">
      <c r="A2464" s="3" t="s">
        <v>186</v>
      </c>
      <c r="B2464" s="3" t="s">
        <v>95</v>
      </c>
      <c r="C2464" s="7" t="s">
        <v>11</v>
      </c>
      <c r="D2464" s="5">
        <v>1.852000038838014</v>
      </c>
      <c r="E2464" s="7" t="s">
        <v>11</v>
      </c>
      <c r="F2464" s="7" t="s">
        <v>11</v>
      </c>
      <c r="G2464" s="6">
        <f t="shared" si="38"/>
        <v>1.852000038838014</v>
      </c>
    </row>
    <row r="2465" spans="1:7" x14ac:dyDescent="0.25">
      <c r="A2465" s="3" t="s">
        <v>186</v>
      </c>
      <c r="B2465" s="3" t="s">
        <v>96</v>
      </c>
      <c r="C2465" s="5">
        <v>51540</v>
      </c>
      <c r="D2465" s="5">
        <v>3.4800000283867121</v>
      </c>
      <c r="E2465" s="5">
        <v>183.63650864000002</v>
      </c>
      <c r="F2465" s="5">
        <v>2746.8000160000001</v>
      </c>
      <c r="G2465" s="6">
        <f t="shared" si="38"/>
        <v>54473.916524668384</v>
      </c>
    </row>
    <row r="2466" spans="1:7" x14ac:dyDescent="0.25">
      <c r="A2466" s="10" t="s">
        <v>186</v>
      </c>
      <c r="B2466" s="10" t="s">
        <v>97</v>
      </c>
      <c r="C2466" s="4" t="s">
        <v>11</v>
      </c>
      <c r="D2466" s="4">
        <v>1.0008999747457281E-5</v>
      </c>
      <c r="E2466" s="4" t="s">
        <v>11</v>
      </c>
      <c r="F2466" s="4" t="s">
        <v>11</v>
      </c>
      <c r="G2466" s="11">
        <f t="shared" si="38"/>
        <v>1.0008999747457281E-5</v>
      </c>
    </row>
    <row r="2467" spans="1:7" x14ac:dyDescent="0.25">
      <c r="A2467" s="10" t="s">
        <v>186</v>
      </c>
      <c r="B2467" s="10" t="s">
        <v>98</v>
      </c>
      <c r="C2467" s="4">
        <v>6.0000002122251317E-6</v>
      </c>
      <c r="D2467" s="4">
        <v>8.0001997979017858E-4</v>
      </c>
      <c r="E2467" s="4" t="s">
        <v>11</v>
      </c>
      <c r="F2467" s="4" t="s">
        <v>11</v>
      </c>
      <c r="G2467" s="11">
        <f t="shared" si="38"/>
        <v>8.0601998000240371E-4</v>
      </c>
    </row>
    <row r="2468" spans="1:7" x14ac:dyDescent="0.25">
      <c r="A2468" s="3" t="s">
        <v>186</v>
      </c>
      <c r="B2468" s="3" t="s">
        <v>99</v>
      </c>
      <c r="C2468" s="5">
        <v>36.349999694153666</v>
      </c>
      <c r="D2468" s="5">
        <v>21001.370008468628</v>
      </c>
      <c r="E2468" s="7" t="s">
        <v>11</v>
      </c>
      <c r="F2468" s="7" t="s">
        <v>11</v>
      </c>
      <c r="G2468" s="6">
        <f t="shared" si="38"/>
        <v>21037.720008162782</v>
      </c>
    </row>
    <row r="2469" spans="1:7" x14ac:dyDescent="0.25">
      <c r="A2469" s="3" t="s">
        <v>186</v>
      </c>
      <c r="B2469" s="3" t="s">
        <v>100</v>
      </c>
      <c r="C2469" s="5">
        <v>104.69999694824219</v>
      </c>
      <c r="D2469" s="5">
        <v>46.580001831054688</v>
      </c>
      <c r="E2469" s="7" t="s">
        <v>11</v>
      </c>
      <c r="F2469" s="7" t="s">
        <v>11</v>
      </c>
      <c r="G2469" s="6">
        <f t="shared" si="38"/>
        <v>151.27999877929688</v>
      </c>
    </row>
    <row r="2470" spans="1:7" x14ac:dyDescent="0.25">
      <c r="A2470" s="3" t="s">
        <v>186</v>
      </c>
      <c r="B2470" s="3" t="s">
        <v>101</v>
      </c>
      <c r="C2470" s="5">
        <v>3002.1199949979782</v>
      </c>
      <c r="D2470" s="5">
        <v>69086.41916976124</v>
      </c>
      <c r="E2470" s="5">
        <v>11416.1572951</v>
      </c>
      <c r="F2470" s="5">
        <v>92082.119439999995</v>
      </c>
      <c r="G2470" s="6">
        <f t="shared" si="38"/>
        <v>175586.81589985921</v>
      </c>
    </row>
    <row r="2471" spans="1:7" x14ac:dyDescent="0.25">
      <c r="A2471" s="3" t="s">
        <v>186</v>
      </c>
      <c r="B2471" s="3" t="s">
        <v>102</v>
      </c>
      <c r="C2471" s="5">
        <v>203.57400732440874</v>
      </c>
      <c r="D2471" s="5">
        <v>10404.279936790466</v>
      </c>
      <c r="E2471" s="7" t="s">
        <v>11</v>
      </c>
      <c r="F2471" s="7" t="s">
        <v>11</v>
      </c>
      <c r="G2471" s="6">
        <f t="shared" si="38"/>
        <v>10607.853944114875</v>
      </c>
    </row>
    <row r="2472" spans="1:7" x14ac:dyDescent="0.25">
      <c r="A2472" s="3" t="s">
        <v>186</v>
      </c>
      <c r="B2472" s="3" t="s">
        <v>103</v>
      </c>
      <c r="C2472" s="5">
        <v>7.559999942779541</v>
      </c>
      <c r="D2472" s="5">
        <v>3.3599998950958252</v>
      </c>
      <c r="E2472" s="7" t="s">
        <v>11</v>
      </c>
      <c r="F2472" s="7" t="s">
        <v>11</v>
      </c>
      <c r="G2472" s="6">
        <f t="shared" si="38"/>
        <v>10.919999837875366</v>
      </c>
    </row>
    <row r="2473" spans="1:7" x14ac:dyDescent="0.25">
      <c r="A2473" s="3" t="s">
        <v>186</v>
      </c>
      <c r="B2473" s="3" t="s">
        <v>104</v>
      </c>
      <c r="C2473" s="7" t="s">
        <v>11</v>
      </c>
      <c r="D2473" s="5">
        <v>17.530000686645508</v>
      </c>
      <c r="E2473" s="7" t="s">
        <v>11</v>
      </c>
      <c r="F2473" s="7" t="s">
        <v>11</v>
      </c>
      <c r="G2473" s="6">
        <f t="shared" si="38"/>
        <v>17.530000686645508</v>
      </c>
    </row>
    <row r="2474" spans="1:7" x14ac:dyDescent="0.25">
      <c r="A2474" s="3" t="s">
        <v>186</v>
      </c>
      <c r="B2474" s="3" t="s">
        <v>105</v>
      </c>
      <c r="C2474" s="7" t="s">
        <v>11</v>
      </c>
      <c r="D2474" s="5">
        <v>2082.4799599647522</v>
      </c>
      <c r="E2474" s="7"/>
      <c r="F2474" s="5">
        <v>31832.83988</v>
      </c>
      <c r="G2474" s="6">
        <f t="shared" si="38"/>
        <v>33915.319839964752</v>
      </c>
    </row>
    <row r="2475" spans="1:7" x14ac:dyDescent="0.25">
      <c r="A2475" s="3" t="s">
        <v>186</v>
      </c>
      <c r="B2475" s="3" t="s">
        <v>106</v>
      </c>
      <c r="C2475" s="7" t="s">
        <v>11</v>
      </c>
      <c r="D2475" s="5">
        <v>4.2100000381469727</v>
      </c>
      <c r="E2475" s="7" t="s">
        <v>11</v>
      </c>
      <c r="F2475" s="7" t="s">
        <v>11</v>
      </c>
      <c r="G2475" s="6">
        <f t="shared" si="38"/>
        <v>4.2100000381469727</v>
      </c>
    </row>
    <row r="2476" spans="1:7" x14ac:dyDescent="0.25">
      <c r="A2476" s="10" t="s">
        <v>186</v>
      </c>
      <c r="B2476" s="10" t="s">
        <v>107</v>
      </c>
      <c r="C2476" s="4" t="s">
        <v>11</v>
      </c>
      <c r="D2476" s="4">
        <v>8.9999998454004526E-4</v>
      </c>
      <c r="E2476" s="4" t="s">
        <v>11</v>
      </c>
      <c r="F2476" s="4" t="s">
        <v>11</v>
      </c>
      <c r="G2476" s="11">
        <f t="shared" si="38"/>
        <v>8.9999998454004526E-4</v>
      </c>
    </row>
    <row r="2477" spans="1:7" x14ac:dyDescent="0.25">
      <c r="A2477" s="3" t="s">
        <v>186</v>
      </c>
      <c r="B2477" s="3" t="s">
        <v>108</v>
      </c>
      <c r="C2477" s="5">
        <v>261.74999023415148</v>
      </c>
      <c r="D2477" s="5">
        <v>116.45999908447266</v>
      </c>
      <c r="E2477" s="7" t="s">
        <v>11</v>
      </c>
      <c r="F2477" s="7" t="s">
        <v>11</v>
      </c>
      <c r="G2477" s="6">
        <f t="shared" si="38"/>
        <v>378.20998931862414</v>
      </c>
    </row>
    <row r="2478" spans="1:7" x14ac:dyDescent="0.25">
      <c r="A2478" s="3" t="s">
        <v>186</v>
      </c>
      <c r="B2478" s="3" t="s">
        <v>109</v>
      </c>
      <c r="C2478" s="5">
        <v>80</v>
      </c>
      <c r="D2478" s="5">
        <v>124.27999877929688</v>
      </c>
      <c r="E2478" s="7" t="s">
        <v>11</v>
      </c>
      <c r="F2478" s="7" t="s">
        <v>11</v>
      </c>
      <c r="G2478" s="6">
        <f t="shared" si="38"/>
        <v>204.27999877929688</v>
      </c>
    </row>
    <row r="2479" spans="1:7" x14ac:dyDescent="0.25">
      <c r="A2479" s="3" t="s">
        <v>186</v>
      </c>
      <c r="B2479" s="3" t="s">
        <v>110</v>
      </c>
      <c r="C2479" s="5">
        <v>56.03999999910593</v>
      </c>
      <c r="D2479" s="5">
        <v>465.75999450683594</v>
      </c>
      <c r="E2479" s="5">
        <v>3.4199998969999998</v>
      </c>
      <c r="F2479" s="7" t="s">
        <v>11</v>
      </c>
      <c r="G2479" s="6">
        <f t="shared" si="38"/>
        <v>525.21999440294189</v>
      </c>
    </row>
    <row r="2480" spans="1:7" x14ac:dyDescent="0.25">
      <c r="A2480" s="3" t="s">
        <v>186</v>
      </c>
      <c r="B2480" s="3" t="s">
        <v>111</v>
      </c>
      <c r="C2480" s="7" t="s">
        <v>11</v>
      </c>
      <c r="D2480" s="5">
        <v>124.27999877929688</v>
      </c>
      <c r="E2480" s="7" t="s">
        <v>11</v>
      </c>
      <c r="F2480" s="7" t="s">
        <v>11</v>
      </c>
      <c r="G2480" s="6">
        <f t="shared" si="38"/>
        <v>124.27999877929688</v>
      </c>
    </row>
    <row r="2481" spans="1:7" x14ac:dyDescent="0.25">
      <c r="A2481" s="3" t="s">
        <v>186</v>
      </c>
      <c r="B2481" s="3" t="s">
        <v>112</v>
      </c>
      <c r="C2481" s="5">
        <v>1496.3200019076467</v>
      </c>
      <c r="D2481" s="5">
        <v>58136.071823835373</v>
      </c>
      <c r="E2481" s="5">
        <v>10751.4151492</v>
      </c>
      <c r="F2481" s="5">
        <v>51783.219409999998</v>
      </c>
      <c r="G2481" s="6">
        <f t="shared" si="38"/>
        <v>122167.02638494302</v>
      </c>
    </row>
    <row r="2482" spans="1:7" x14ac:dyDescent="0.25">
      <c r="A2482" s="3" t="s">
        <v>187</v>
      </c>
      <c r="B2482" s="3" t="s">
        <v>8</v>
      </c>
      <c r="C2482" s="5">
        <v>4.5400000214576721</v>
      </c>
      <c r="D2482" s="5">
        <v>22.128700610483065</v>
      </c>
      <c r="E2482" s="5">
        <v>4.3972387700000004</v>
      </c>
      <c r="F2482" s="5">
        <v>10.32000002</v>
      </c>
      <c r="G2482" s="6">
        <f t="shared" si="38"/>
        <v>41.385939421940741</v>
      </c>
    </row>
    <row r="2483" spans="1:7" x14ac:dyDescent="0.25">
      <c r="A2483" s="3" t="s">
        <v>187</v>
      </c>
      <c r="B2483" s="3" t="s">
        <v>9</v>
      </c>
      <c r="C2483" s="5">
        <v>2.2100000083446503</v>
      </c>
      <c r="D2483" s="5">
        <v>468.74176098598036</v>
      </c>
      <c r="E2483" s="5">
        <v>24.992488160000001</v>
      </c>
      <c r="F2483" s="5">
        <v>53.529999969999999</v>
      </c>
      <c r="G2483" s="6">
        <f t="shared" si="38"/>
        <v>549.47424912432496</v>
      </c>
    </row>
    <row r="2484" spans="1:7" x14ac:dyDescent="0.25">
      <c r="A2484" s="3" t="s">
        <v>187</v>
      </c>
      <c r="B2484" s="3" t="s">
        <v>10</v>
      </c>
      <c r="C2484" s="5">
        <v>5103.2499389648438</v>
      </c>
      <c r="D2484" s="5">
        <v>348.76999139785767</v>
      </c>
      <c r="E2484" s="5">
        <v>15658.75402</v>
      </c>
      <c r="F2484" s="5">
        <v>11156.64</v>
      </c>
      <c r="G2484" s="6">
        <f t="shared" si="38"/>
        <v>32267.413950362701</v>
      </c>
    </row>
    <row r="2485" spans="1:7" x14ac:dyDescent="0.25">
      <c r="A2485" s="3" t="s">
        <v>187</v>
      </c>
      <c r="B2485" s="3" t="s">
        <v>12</v>
      </c>
      <c r="C2485" s="7" t="s">
        <v>11</v>
      </c>
      <c r="D2485" s="8">
        <v>4.0000001899898052E-3</v>
      </c>
      <c r="E2485" s="7" t="s">
        <v>11</v>
      </c>
      <c r="F2485" s="7" t="s">
        <v>11</v>
      </c>
      <c r="G2485" s="9">
        <f t="shared" si="38"/>
        <v>4.0000001899898052E-3</v>
      </c>
    </row>
    <row r="2486" spans="1:7" x14ac:dyDescent="0.25">
      <c r="A2486" s="3" t="s">
        <v>187</v>
      </c>
      <c r="B2486" s="3" t="s">
        <v>13</v>
      </c>
      <c r="C2486" s="5">
        <v>134.27000045776367</v>
      </c>
      <c r="D2486" s="5">
        <v>0.27000001072883606</v>
      </c>
      <c r="E2486" s="7" t="s">
        <v>11</v>
      </c>
      <c r="F2486" s="7" t="s">
        <v>11</v>
      </c>
      <c r="G2486" s="6">
        <f t="shared" si="38"/>
        <v>134.54000046849251</v>
      </c>
    </row>
    <row r="2487" spans="1:7" x14ac:dyDescent="0.25">
      <c r="A2487" s="3" t="s">
        <v>187</v>
      </c>
      <c r="B2487" s="3" t="s">
        <v>14</v>
      </c>
      <c r="C2487" s="5">
        <v>2596.3800048828125</v>
      </c>
      <c r="D2487" s="5">
        <v>689.03170333936578</v>
      </c>
      <c r="E2487" s="5">
        <v>2451.9761950000002</v>
      </c>
      <c r="F2487" s="5">
        <v>1271.080001</v>
      </c>
      <c r="G2487" s="6">
        <f t="shared" si="38"/>
        <v>7008.4679042221787</v>
      </c>
    </row>
    <row r="2488" spans="1:7" x14ac:dyDescent="0.25">
      <c r="A2488" s="10" t="s">
        <v>187</v>
      </c>
      <c r="B2488" s="10" t="s">
        <v>15</v>
      </c>
      <c r="C2488" s="4" t="s">
        <v>11</v>
      </c>
      <c r="D2488" s="4">
        <v>9.9999997473787516E-5</v>
      </c>
      <c r="E2488" s="4" t="s">
        <v>11</v>
      </c>
      <c r="F2488" s="4" t="s">
        <v>11</v>
      </c>
      <c r="G2488" s="11">
        <f t="shared" si="38"/>
        <v>9.9999997473787516E-5</v>
      </c>
    </row>
    <row r="2489" spans="1:7" x14ac:dyDescent="0.25">
      <c r="A2489" s="3" t="s">
        <v>187</v>
      </c>
      <c r="B2489" s="3" t="s">
        <v>17</v>
      </c>
      <c r="C2489" s="5">
        <v>1.8500000238418579</v>
      </c>
      <c r="D2489" s="5">
        <v>30.962600763348746</v>
      </c>
      <c r="E2489" s="5">
        <v>9.1839956889999996</v>
      </c>
      <c r="F2489" s="5">
        <v>12.53999994</v>
      </c>
      <c r="G2489" s="6">
        <f t="shared" si="38"/>
        <v>54.536596416190605</v>
      </c>
    </row>
    <row r="2490" spans="1:7" x14ac:dyDescent="0.25">
      <c r="A2490" s="3" t="s">
        <v>187</v>
      </c>
      <c r="B2490" s="3" t="s">
        <v>18</v>
      </c>
      <c r="C2490" s="5">
        <v>161.12999725341797</v>
      </c>
      <c r="D2490" s="5">
        <v>7.9999998211860657E-2</v>
      </c>
      <c r="E2490" s="7" t="s">
        <v>11</v>
      </c>
      <c r="F2490" s="7" t="s">
        <v>11</v>
      </c>
      <c r="G2490" s="6">
        <f t="shared" si="38"/>
        <v>161.20999725162983</v>
      </c>
    </row>
    <row r="2491" spans="1:7" x14ac:dyDescent="0.25">
      <c r="A2491" s="3" t="s">
        <v>187</v>
      </c>
      <c r="B2491" s="3" t="s">
        <v>19</v>
      </c>
      <c r="C2491" s="5">
        <v>3672.4422097765928</v>
      </c>
      <c r="D2491" s="5">
        <v>61.190801077929791</v>
      </c>
      <c r="E2491" s="5">
        <v>0.02</v>
      </c>
      <c r="F2491" s="5">
        <v>7.4199999349999999</v>
      </c>
      <c r="G2491" s="6">
        <f t="shared" si="38"/>
        <v>3741.0730107895224</v>
      </c>
    </row>
    <row r="2492" spans="1:7" x14ac:dyDescent="0.25">
      <c r="A2492" s="3" t="s">
        <v>187</v>
      </c>
      <c r="B2492" s="3" t="s">
        <v>20</v>
      </c>
      <c r="C2492" s="7" t="s">
        <v>11</v>
      </c>
      <c r="D2492" s="5">
        <v>21308.2109375</v>
      </c>
      <c r="E2492" s="7" t="s">
        <v>11</v>
      </c>
      <c r="F2492" s="7" t="s">
        <v>11</v>
      </c>
      <c r="G2492" s="6">
        <f t="shared" si="38"/>
        <v>21308.2109375</v>
      </c>
    </row>
    <row r="2493" spans="1:7" x14ac:dyDescent="0.25">
      <c r="A2493" s="3" t="s">
        <v>187</v>
      </c>
      <c r="B2493" s="3" t="s">
        <v>21</v>
      </c>
      <c r="C2493" s="5">
        <v>3.6618000113812741</v>
      </c>
      <c r="D2493" s="5">
        <v>49.415071278075629</v>
      </c>
      <c r="E2493" s="5">
        <v>5.2732969589999996</v>
      </c>
      <c r="F2493" s="5">
        <v>3.4099999680000002</v>
      </c>
      <c r="G2493" s="6">
        <f t="shared" si="38"/>
        <v>61.760168216456904</v>
      </c>
    </row>
    <row r="2494" spans="1:7" x14ac:dyDescent="0.25">
      <c r="A2494" s="3" t="s">
        <v>187</v>
      </c>
      <c r="B2494" s="3" t="s">
        <v>22</v>
      </c>
      <c r="C2494" s="7" t="s">
        <v>11</v>
      </c>
      <c r="D2494" s="8">
        <v>1.1999999987892807E-3</v>
      </c>
      <c r="E2494" s="7" t="s">
        <v>11</v>
      </c>
      <c r="F2494" s="7" t="s">
        <v>11</v>
      </c>
      <c r="G2494" s="9">
        <f t="shared" si="38"/>
        <v>1.1999999987892807E-3</v>
      </c>
    </row>
    <row r="2495" spans="1:7" x14ac:dyDescent="0.25">
      <c r="A2495" s="3" t="s">
        <v>187</v>
      </c>
      <c r="B2495" s="3" t="s">
        <v>23</v>
      </c>
      <c r="C2495" s="5">
        <v>0.20999999716877937</v>
      </c>
      <c r="D2495" s="5">
        <v>8.8431101526293787</v>
      </c>
      <c r="E2495" s="5">
        <v>1.8824939650000001</v>
      </c>
      <c r="F2495" s="5">
        <v>3.590000007</v>
      </c>
      <c r="G2495" s="6">
        <f t="shared" si="38"/>
        <v>14.525604121798159</v>
      </c>
    </row>
    <row r="2496" spans="1:7" x14ac:dyDescent="0.25">
      <c r="A2496" s="3" t="s">
        <v>187</v>
      </c>
      <c r="B2496" s="3" t="s">
        <v>24</v>
      </c>
      <c r="C2496" s="5">
        <v>12389.522029293468</v>
      </c>
      <c r="D2496" s="5">
        <v>15119.669835273176</v>
      </c>
      <c r="E2496" s="5">
        <v>10783.20109</v>
      </c>
      <c r="F2496" s="5">
        <v>56102.62977</v>
      </c>
      <c r="G2496" s="6">
        <f t="shared" si="38"/>
        <v>94395.022724566647</v>
      </c>
    </row>
    <row r="2497" spans="1:7" x14ac:dyDescent="0.25">
      <c r="A2497" s="3" t="s">
        <v>187</v>
      </c>
      <c r="B2497" s="3" t="s">
        <v>25</v>
      </c>
      <c r="C2497" s="5">
        <v>0.83259997586719692</v>
      </c>
      <c r="D2497" s="5">
        <v>10.081470162094774</v>
      </c>
      <c r="E2497" s="5">
        <v>1.766259993</v>
      </c>
      <c r="F2497" s="5">
        <v>1.909999972</v>
      </c>
      <c r="G2497" s="6">
        <f t="shared" si="38"/>
        <v>14.590330102961971</v>
      </c>
    </row>
    <row r="2498" spans="1:7" x14ac:dyDescent="0.25">
      <c r="A2498" s="3" t="s">
        <v>187</v>
      </c>
      <c r="B2498" s="3" t="s">
        <v>26</v>
      </c>
      <c r="C2498" s="7" t="s">
        <v>11</v>
      </c>
      <c r="D2498" s="5">
        <v>13.271500457834918</v>
      </c>
      <c r="E2498" s="5">
        <v>1.6495646020000001</v>
      </c>
      <c r="F2498" s="5">
        <v>2.06999998</v>
      </c>
      <c r="G2498" s="6">
        <f t="shared" ref="G2498:G2561" si="39">SUM(C2498:F2498)</f>
        <v>16.991065039834918</v>
      </c>
    </row>
    <row r="2499" spans="1:7" x14ac:dyDescent="0.25">
      <c r="A2499" s="3" t="s">
        <v>187</v>
      </c>
      <c r="B2499" s="3" t="s">
        <v>27</v>
      </c>
      <c r="C2499" s="7" t="s">
        <v>11</v>
      </c>
      <c r="D2499" s="5">
        <v>4.4215000763651915</v>
      </c>
      <c r="E2499" s="5">
        <v>1.5863433899999999</v>
      </c>
      <c r="F2499" s="5">
        <v>2.06999998</v>
      </c>
      <c r="G2499" s="6">
        <f t="shared" si="39"/>
        <v>8.0778434463651916</v>
      </c>
    </row>
    <row r="2500" spans="1:7" x14ac:dyDescent="0.25">
      <c r="A2500" s="3" t="s">
        <v>187</v>
      </c>
      <c r="B2500" s="3" t="s">
        <v>144</v>
      </c>
      <c r="C2500" s="5">
        <v>6267.169921875</v>
      </c>
      <c r="D2500" s="5" t="s">
        <v>11</v>
      </c>
      <c r="E2500" s="7" t="s">
        <v>11</v>
      </c>
      <c r="F2500" s="7" t="s">
        <v>11</v>
      </c>
      <c r="G2500" s="6">
        <f t="shared" si="39"/>
        <v>6267.169921875</v>
      </c>
    </row>
    <row r="2501" spans="1:7" x14ac:dyDescent="0.25">
      <c r="A2501" s="3" t="s">
        <v>187</v>
      </c>
      <c r="B2501" s="3" t="s">
        <v>28</v>
      </c>
      <c r="C2501" s="5">
        <v>188.68999787420034</v>
      </c>
      <c r="D2501" s="5">
        <v>7.4030399743205635</v>
      </c>
      <c r="E2501" s="5">
        <v>1.190000057</v>
      </c>
      <c r="F2501" s="7" t="s">
        <v>11</v>
      </c>
      <c r="G2501" s="6">
        <f t="shared" si="39"/>
        <v>197.2830379055209</v>
      </c>
    </row>
    <row r="2502" spans="1:7" x14ac:dyDescent="0.25">
      <c r="A2502" s="3" t="s">
        <v>187</v>
      </c>
      <c r="B2502" s="3" t="s">
        <v>29</v>
      </c>
      <c r="C2502" s="5">
        <v>15.190000057220459</v>
      </c>
      <c r="D2502" s="5">
        <v>21.120000839233398</v>
      </c>
      <c r="E2502" s="7" t="s">
        <v>11</v>
      </c>
      <c r="F2502" s="7" t="s">
        <v>11</v>
      </c>
      <c r="G2502" s="6">
        <f t="shared" si="39"/>
        <v>36.310000896453857</v>
      </c>
    </row>
    <row r="2503" spans="1:7" x14ac:dyDescent="0.25">
      <c r="A2503" s="3" t="s">
        <v>187</v>
      </c>
      <c r="B2503" s="3" t="s">
        <v>30</v>
      </c>
      <c r="C2503" s="5">
        <v>349.14199938974343</v>
      </c>
      <c r="D2503" s="5" t="s">
        <v>11</v>
      </c>
      <c r="E2503" s="7" t="s">
        <v>11</v>
      </c>
      <c r="F2503" s="7" t="s">
        <v>11</v>
      </c>
      <c r="G2503" s="6">
        <f t="shared" si="39"/>
        <v>349.14199938974343</v>
      </c>
    </row>
    <row r="2504" spans="1:7" x14ac:dyDescent="0.25">
      <c r="A2504" s="3" t="s">
        <v>187</v>
      </c>
      <c r="B2504" s="3" t="s">
        <v>31</v>
      </c>
      <c r="C2504" s="5">
        <v>1432.5000109858811</v>
      </c>
      <c r="D2504" s="5">
        <v>7155.06005859375</v>
      </c>
      <c r="E2504" s="7" t="s">
        <v>11</v>
      </c>
      <c r="F2504" s="7" t="s">
        <v>11</v>
      </c>
      <c r="G2504" s="6">
        <f t="shared" si="39"/>
        <v>8587.5600695796311</v>
      </c>
    </row>
    <row r="2505" spans="1:7" x14ac:dyDescent="0.25">
      <c r="A2505" s="3" t="s">
        <v>187</v>
      </c>
      <c r="B2505" s="3" t="s">
        <v>32</v>
      </c>
      <c r="C2505" s="7" t="s">
        <v>11</v>
      </c>
      <c r="D2505" s="5">
        <v>338.989990234375</v>
      </c>
      <c r="E2505" s="5">
        <v>1574.8481099999999</v>
      </c>
      <c r="F2505" s="5">
        <v>7223.7700249999998</v>
      </c>
      <c r="G2505" s="6">
        <f t="shared" si="39"/>
        <v>9137.6081252343756</v>
      </c>
    </row>
    <row r="2506" spans="1:7" x14ac:dyDescent="0.25">
      <c r="A2506" s="3" t="s">
        <v>187</v>
      </c>
      <c r="B2506" s="3" t="s">
        <v>33</v>
      </c>
      <c r="C2506" s="5">
        <v>457.86700184585061</v>
      </c>
      <c r="D2506" s="5">
        <v>4.0433000587509014</v>
      </c>
      <c r="E2506" s="5">
        <v>1.190000057</v>
      </c>
      <c r="F2506" s="7" t="s">
        <v>11</v>
      </c>
      <c r="G2506" s="6">
        <f t="shared" si="39"/>
        <v>463.10030196160153</v>
      </c>
    </row>
    <row r="2507" spans="1:7" x14ac:dyDescent="0.25">
      <c r="A2507" s="3" t="s">
        <v>187</v>
      </c>
      <c r="B2507" s="3" t="s">
        <v>34</v>
      </c>
      <c r="C2507" s="5">
        <v>1163.8900146484375</v>
      </c>
      <c r="D2507" s="5" t="s">
        <v>11</v>
      </c>
      <c r="E2507" s="7" t="s">
        <v>11</v>
      </c>
      <c r="F2507" s="7" t="s">
        <v>11</v>
      </c>
      <c r="G2507" s="6">
        <f t="shared" si="39"/>
        <v>1163.8900146484375</v>
      </c>
    </row>
    <row r="2508" spans="1:7" x14ac:dyDescent="0.25">
      <c r="A2508" s="3" t="s">
        <v>187</v>
      </c>
      <c r="B2508" s="3" t="s">
        <v>35</v>
      </c>
      <c r="C2508" s="8">
        <v>4.0000001899898052E-3</v>
      </c>
      <c r="D2508" s="5">
        <v>10.340010152587638</v>
      </c>
      <c r="E2508" s="7" t="s">
        <v>11</v>
      </c>
      <c r="F2508" s="7" t="s">
        <v>11</v>
      </c>
      <c r="G2508" s="6">
        <f t="shared" si="39"/>
        <v>10.344010152777628</v>
      </c>
    </row>
    <row r="2509" spans="1:7" x14ac:dyDescent="0.25">
      <c r="A2509" s="3" t="s">
        <v>187</v>
      </c>
      <c r="B2509" s="3" t="s">
        <v>37</v>
      </c>
      <c r="C2509" s="5">
        <v>8.410000205039978</v>
      </c>
      <c r="D2509" s="5">
        <v>1.6000000238418579</v>
      </c>
      <c r="E2509" s="7" t="s">
        <v>11</v>
      </c>
      <c r="F2509" s="7" t="s">
        <v>11</v>
      </c>
      <c r="G2509" s="6">
        <f t="shared" si="39"/>
        <v>10.010000228881836</v>
      </c>
    </row>
    <row r="2510" spans="1:7" x14ac:dyDescent="0.25">
      <c r="A2510" s="3" t="s">
        <v>187</v>
      </c>
      <c r="B2510" s="3" t="s">
        <v>38</v>
      </c>
      <c r="C2510" s="5">
        <v>196.95000076293945</v>
      </c>
      <c r="D2510" s="5" t="s">
        <v>11</v>
      </c>
      <c r="E2510" s="7" t="s">
        <v>11</v>
      </c>
      <c r="F2510" s="7" t="s">
        <v>11</v>
      </c>
      <c r="G2510" s="6">
        <f t="shared" si="39"/>
        <v>196.95000076293945</v>
      </c>
    </row>
    <row r="2511" spans="1:7" x14ac:dyDescent="0.25">
      <c r="A2511" s="3" t="s">
        <v>187</v>
      </c>
      <c r="B2511" s="3" t="s">
        <v>39</v>
      </c>
      <c r="C2511" s="5">
        <v>375.99999237060547</v>
      </c>
      <c r="D2511" s="5">
        <v>260.44000244140625</v>
      </c>
      <c r="E2511" s="7" t="s">
        <v>11</v>
      </c>
      <c r="F2511" s="7" t="s">
        <v>11</v>
      </c>
      <c r="G2511" s="6">
        <f t="shared" si="39"/>
        <v>636.43999481201172</v>
      </c>
    </row>
    <row r="2512" spans="1:7" x14ac:dyDescent="0.25">
      <c r="A2512" s="3" t="s">
        <v>187</v>
      </c>
      <c r="B2512" s="3" t="s">
        <v>40</v>
      </c>
      <c r="C2512" s="5">
        <v>528.20399694843218</v>
      </c>
      <c r="D2512" s="5">
        <v>91.869998935610056</v>
      </c>
      <c r="E2512" s="7" t="s">
        <v>11</v>
      </c>
      <c r="F2512" s="7" t="s">
        <v>11</v>
      </c>
      <c r="G2512" s="6">
        <f t="shared" si="39"/>
        <v>620.07399588404223</v>
      </c>
    </row>
    <row r="2513" spans="1:7" x14ac:dyDescent="0.25">
      <c r="A2513" s="3" t="s">
        <v>187</v>
      </c>
      <c r="B2513" s="3" t="s">
        <v>41</v>
      </c>
      <c r="C2513" s="5">
        <v>2334.866008540499</v>
      </c>
      <c r="D2513" s="5">
        <v>20.462800766516011</v>
      </c>
      <c r="E2513" s="5">
        <v>8.3174242449999998</v>
      </c>
      <c r="F2513" s="7" t="s">
        <v>11</v>
      </c>
      <c r="G2513" s="6">
        <f t="shared" si="39"/>
        <v>2363.646233552015</v>
      </c>
    </row>
    <row r="2514" spans="1:7" x14ac:dyDescent="0.25">
      <c r="A2514" s="3" t="s">
        <v>187</v>
      </c>
      <c r="B2514" s="3" t="s">
        <v>42</v>
      </c>
      <c r="C2514" s="7" t="s">
        <v>11</v>
      </c>
      <c r="D2514" s="5" t="s">
        <v>11</v>
      </c>
      <c r="E2514" s="4"/>
      <c r="F2514" s="5">
        <v>2.469999982</v>
      </c>
      <c r="G2514" s="6">
        <f t="shared" si="39"/>
        <v>2.469999982</v>
      </c>
    </row>
    <row r="2515" spans="1:7" x14ac:dyDescent="0.25">
      <c r="A2515" s="3" t="s">
        <v>187</v>
      </c>
      <c r="B2515" s="3" t="s">
        <v>43</v>
      </c>
      <c r="C2515" s="5">
        <v>707.27998901344836</v>
      </c>
      <c r="D2515" s="5">
        <v>7.8999999910593033E-2</v>
      </c>
      <c r="E2515" s="7"/>
      <c r="F2515" s="5">
        <v>1.65</v>
      </c>
      <c r="G2515" s="6">
        <f t="shared" si="39"/>
        <v>709.00898901335893</v>
      </c>
    </row>
    <row r="2516" spans="1:7" x14ac:dyDescent="0.25">
      <c r="A2516" s="3" t="s">
        <v>187</v>
      </c>
      <c r="B2516" s="3" t="s">
        <v>44</v>
      </c>
      <c r="C2516" s="5">
        <v>4.9027999612444546</v>
      </c>
      <c r="D2516" s="5">
        <v>31.730890743565396</v>
      </c>
      <c r="E2516" s="5">
        <v>1.4236348050000001</v>
      </c>
      <c r="F2516" s="5">
        <v>1.619999977</v>
      </c>
      <c r="G2516" s="6">
        <f t="shared" si="39"/>
        <v>39.677325486809849</v>
      </c>
    </row>
    <row r="2517" spans="1:7" x14ac:dyDescent="0.25">
      <c r="A2517" s="3" t="s">
        <v>187</v>
      </c>
      <c r="B2517" s="3" t="s">
        <v>145</v>
      </c>
      <c r="C2517" s="5">
        <v>62.65000057220459</v>
      </c>
      <c r="D2517" s="5" t="s">
        <v>11</v>
      </c>
      <c r="E2517" s="7" t="s">
        <v>11</v>
      </c>
      <c r="F2517" s="7" t="s">
        <v>11</v>
      </c>
      <c r="G2517" s="6">
        <f t="shared" si="39"/>
        <v>62.65000057220459</v>
      </c>
    </row>
    <row r="2518" spans="1:7" x14ac:dyDescent="0.25">
      <c r="A2518" s="3" t="s">
        <v>187</v>
      </c>
      <c r="B2518" s="3" t="s">
        <v>45</v>
      </c>
      <c r="C2518" s="5">
        <v>895.31097755860537</v>
      </c>
      <c r="D2518" s="5">
        <v>0.59000000357627869</v>
      </c>
      <c r="E2518" s="7" t="s">
        <v>11</v>
      </c>
      <c r="F2518" s="7" t="s">
        <v>11</v>
      </c>
      <c r="G2518" s="6">
        <f t="shared" si="39"/>
        <v>895.90097756218165</v>
      </c>
    </row>
    <row r="2519" spans="1:7" x14ac:dyDescent="0.25">
      <c r="A2519" s="3" t="s">
        <v>187</v>
      </c>
      <c r="B2519" s="3" t="s">
        <v>46</v>
      </c>
      <c r="C2519" s="5">
        <v>261.7399000042351</v>
      </c>
      <c r="D2519" s="5">
        <v>1.6899999752640724</v>
      </c>
      <c r="E2519" s="7" t="s">
        <v>11</v>
      </c>
      <c r="F2519" s="7" t="s">
        <v>11</v>
      </c>
      <c r="G2519" s="6">
        <f t="shared" si="39"/>
        <v>263.42989997949917</v>
      </c>
    </row>
    <row r="2520" spans="1:7" x14ac:dyDescent="0.25">
      <c r="A2520" s="3" t="s">
        <v>187</v>
      </c>
      <c r="B2520" s="3" t="s">
        <v>47</v>
      </c>
      <c r="C2520" s="5">
        <v>47.500000074505806</v>
      </c>
      <c r="D2520" s="5" t="s">
        <v>11</v>
      </c>
      <c r="E2520" s="7" t="s">
        <v>11</v>
      </c>
      <c r="F2520" s="7" t="s">
        <v>11</v>
      </c>
      <c r="G2520" s="6">
        <f t="shared" si="39"/>
        <v>47.500000074505806</v>
      </c>
    </row>
    <row r="2521" spans="1:7" x14ac:dyDescent="0.25">
      <c r="A2521" s="3" t="s">
        <v>187</v>
      </c>
      <c r="B2521" s="3" t="s">
        <v>48</v>
      </c>
      <c r="C2521" s="5">
        <v>22382.75</v>
      </c>
      <c r="D2521" s="5" t="s">
        <v>11</v>
      </c>
      <c r="E2521" s="7" t="s">
        <v>11</v>
      </c>
      <c r="F2521" s="7" t="s">
        <v>11</v>
      </c>
      <c r="G2521" s="6">
        <f t="shared" si="39"/>
        <v>22382.75</v>
      </c>
    </row>
    <row r="2522" spans="1:7" x14ac:dyDescent="0.25">
      <c r="A2522" s="3" t="s">
        <v>187</v>
      </c>
      <c r="B2522" s="3" t="s">
        <v>49</v>
      </c>
      <c r="C2522" s="7" t="s">
        <v>11</v>
      </c>
      <c r="D2522" s="5">
        <v>9.7413001288077794</v>
      </c>
      <c r="E2522" s="8">
        <v>4.7654000000000004E-3</v>
      </c>
      <c r="F2522" s="7" t="s">
        <v>11</v>
      </c>
      <c r="G2522" s="6">
        <f t="shared" si="39"/>
        <v>9.7460655288077795</v>
      </c>
    </row>
    <row r="2523" spans="1:7" x14ac:dyDescent="0.25">
      <c r="A2523" s="3" t="s">
        <v>187</v>
      </c>
      <c r="B2523" s="3" t="s">
        <v>50</v>
      </c>
      <c r="C2523" s="5">
        <v>10.720400028600125</v>
      </c>
      <c r="D2523" s="8">
        <v>5.0000002374872565E-3</v>
      </c>
      <c r="E2523" s="7" t="s">
        <v>11</v>
      </c>
      <c r="F2523" s="7" t="s">
        <v>11</v>
      </c>
      <c r="G2523" s="6">
        <f t="shared" si="39"/>
        <v>10.725400028837612</v>
      </c>
    </row>
    <row r="2524" spans="1:7" x14ac:dyDescent="0.25">
      <c r="A2524" s="3" t="s">
        <v>187</v>
      </c>
      <c r="B2524" s="3" t="s">
        <v>51</v>
      </c>
      <c r="C2524" s="7" t="s">
        <v>11</v>
      </c>
      <c r="D2524" s="5">
        <v>10.560000419616699</v>
      </c>
      <c r="E2524" s="7" t="s">
        <v>11</v>
      </c>
      <c r="F2524" s="7" t="s">
        <v>11</v>
      </c>
      <c r="G2524" s="6">
        <f t="shared" si="39"/>
        <v>10.560000419616699</v>
      </c>
    </row>
    <row r="2525" spans="1:7" x14ac:dyDescent="0.25">
      <c r="A2525" s="3" t="s">
        <v>187</v>
      </c>
      <c r="B2525" s="3" t="s">
        <v>52</v>
      </c>
      <c r="C2525" s="5">
        <v>358.18000061064959</v>
      </c>
      <c r="D2525" s="5">
        <v>15.179999880492687</v>
      </c>
      <c r="E2525" s="7" t="s">
        <v>11</v>
      </c>
      <c r="F2525" s="7" t="s">
        <v>11</v>
      </c>
      <c r="G2525" s="6">
        <f t="shared" si="39"/>
        <v>373.36000049114227</v>
      </c>
    </row>
    <row r="2526" spans="1:7" x14ac:dyDescent="0.25">
      <c r="A2526" s="3" t="s">
        <v>187</v>
      </c>
      <c r="B2526" s="3" t="s">
        <v>53</v>
      </c>
      <c r="C2526" s="7" t="s">
        <v>11</v>
      </c>
      <c r="D2526" s="5">
        <v>2510.719970703125</v>
      </c>
      <c r="E2526" s="7" t="s">
        <v>11</v>
      </c>
      <c r="F2526" s="7" t="s">
        <v>11</v>
      </c>
      <c r="G2526" s="6">
        <f t="shared" si="39"/>
        <v>2510.719970703125</v>
      </c>
    </row>
    <row r="2527" spans="1:7" x14ac:dyDescent="0.25">
      <c r="A2527" s="3" t="s">
        <v>187</v>
      </c>
      <c r="B2527" s="3" t="s">
        <v>55</v>
      </c>
      <c r="C2527" s="7" t="s">
        <v>11</v>
      </c>
      <c r="D2527" s="5">
        <v>5156.7998046875</v>
      </c>
      <c r="E2527" s="7" t="s">
        <v>11</v>
      </c>
      <c r="F2527" s="7" t="s">
        <v>11</v>
      </c>
      <c r="G2527" s="6">
        <f t="shared" si="39"/>
        <v>5156.7998046875</v>
      </c>
    </row>
    <row r="2528" spans="1:7" x14ac:dyDescent="0.25">
      <c r="A2528" s="3" t="s">
        <v>187</v>
      </c>
      <c r="B2528" s="3" t="s">
        <v>146</v>
      </c>
      <c r="C2528" s="5">
        <v>653.55000305175781</v>
      </c>
      <c r="D2528" s="5" t="s">
        <v>11</v>
      </c>
      <c r="E2528" s="7" t="s">
        <v>11</v>
      </c>
      <c r="F2528" s="7" t="s">
        <v>11</v>
      </c>
      <c r="G2528" s="6">
        <f t="shared" si="39"/>
        <v>653.55000305175781</v>
      </c>
    </row>
    <row r="2529" spans="1:7" x14ac:dyDescent="0.25">
      <c r="A2529" s="3" t="s">
        <v>187</v>
      </c>
      <c r="B2529" s="3" t="s">
        <v>147</v>
      </c>
      <c r="C2529" s="5">
        <v>429.72999572753906</v>
      </c>
      <c r="D2529" s="5" t="s">
        <v>11</v>
      </c>
      <c r="E2529" s="7" t="s">
        <v>11</v>
      </c>
      <c r="F2529" s="7" t="s">
        <v>11</v>
      </c>
      <c r="G2529" s="6">
        <f t="shared" si="39"/>
        <v>429.72999572753906</v>
      </c>
    </row>
    <row r="2530" spans="1:7" x14ac:dyDescent="0.25">
      <c r="A2530" s="3" t="s">
        <v>187</v>
      </c>
      <c r="B2530" s="3" t="s">
        <v>56</v>
      </c>
      <c r="C2530" s="7" t="s">
        <v>11</v>
      </c>
      <c r="D2530" s="5">
        <v>368.97001218795776</v>
      </c>
      <c r="E2530" s="7" t="s">
        <v>11</v>
      </c>
      <c r="F2530" s="7" t="s">
        <v>11</v>
      </c>
      <c r="G2530" s="6">
        <f t="shared" si="39"/>
        <v>368.97001218795776</v>
      </c>
    </row>
    <row r="2531" spans="1:7" x14ac:dyDescent="0.25">
      <c r="A2531" s="3" t="s">
        <v>187</v>
      </c>
      <c r="B2531" s="3" t="s">
        <v>148</v>
      </c>
      <c r="C2531" s="5">
        <v>2.4799999892711639</v>
      </c>
      <c r="D2531" s="5" t="s">
        <v>11</v>
      </c>
      <c r="E2531" s="7" t="s">
        <v>11</v>
      </c>
      <c r="F2531" s="7" t="s">
        <v>11</v>
      </c>
      <c r="G2531" s="6">
        <f t="shared" si="39"/>
        <v>2.4799999892711639</v>
      </c>
    </row>
    <row r="2532" spans="1:7" x14ac:dyDescent="0.25">
      <c r="A2532" s="3" t="s">
        <v>187</v>
      </c>
      <c r="B2532" s="3" t="s">
        <v>57</v>
      </c>
      <c r="C2532" s="7" t="s">
        <v>11</v>
      </c>
      <c r="D2532" s="5">
        <v>0.30999999493360519</v>
      </c>
      <c r="E2532" s="7" t="s">
        <v>11</v>
      </c>
      <c r="F2532" s="7" t="s">
        <v>11</v>
      </c>
      <c r="G2532" s="6">
        <f t="shared" si="39"/>
        <v>0.30999999493360519</v>
      </c>
    </row>
    <row r="2533" spans="1:7" x14ac:dyDescent="0.25">
      <c r="A2533" s="3" t="s">
        <v>187</v>
      </c>
      <c r="B2533" s="3" t="s">
        <v>58</v>
      </c>
      <c r="C2533" s="7" t="s">
        <v>11</v>
      </c>
      <c r="D2533" s="5">
        <v>0.86000001430511475</v>
      </c>
      <c r="E2533" s="7" t="s">
        <v>11</v>
      </c>
      <c r="F2533" s="7" t="s">
        <v>11</v>
      </c>
      <c r="G2533" s="6">
        <f t="shared" si="39"/>
        <v>0.86000001430511475</v>
      </c>
    </row>
    <row r="2534" spans="1:7" x14ac:dyDescent="0.25">
      <c r="A2534" s="3" t="s">
        <v>187</v>
      </c>
      <c r="B2534" s="3" t="s">
        <v>166</v>
      </c>
      <c r="C2534" s="5">
        <v>3</v>
      </c>
      <c r="D2534" s="5" t="s">
        <v>11</v>
      </c>
      <c r="E2534" s="7" t="s">
        <v>11</v>
      </c>
      <c r="F2534" s="7" t="s">
        <v>11</v>
      </c>
      <c r="G2534" s="6">
        <f t="shared" si="39"/>
        <v>3</v>
      </c>
    </row>
    <row r="2535" spans="1:7" x14ac:dyDescent="0.25">
      <c r="A2535" s="3" t="s">
        <v>187</v>
      </c>
      <c r="B2535" s="3" t="s">
        <v>60</v>
      </c>
      <c r="C2535" s="5">
        <v>4656.7000073194504</v>
      </c>
      <c r="D2535" s="5">
        <v>4173.4798933565617</v>
      </c>
      <c r="E2535" s="5">
        <v>5170.9562210000004</v>
      </c>
      <c r="F2535" s="5">
        <v>23401.48</v>
      </c>
      <c r="G2535" s="6">
        <f t="shared" si="39"/>
        <v>37402.616121676008</v>
      </c>
    </row>
    <row r="2536" spans="1:7" x14ac:dyDescent="0.25">
      <c r="A2536" s="3" t="s">
        <v>187</v>
      </c>
      <c r="B2536" s="3" t="s">
        <v>61</v>
      </c>
      <c r="C2536" s="5">
        <v>9255</v>
      </c>
      <c r="D2536" s="5">
        <v>658.58001708984375</v>
      </c>
      <c r="E2536" s="7" t="s">
        <v>11</v>
      </c>
      <c r="F2536" s="7" t="s">
        <v>11</v>
      </c>
      <c r="G2536" s="6">
        <f t="shared" si="39"/>
        <v>9913.5800170898438</v>
      </c>
    </row>
    <row r="2537" spans="1:7" x14ac:dyDescent="0.25">
      <c r="A2537" s="3" t="s">
        <v>187</v>
      </c>
      <c r="B2537" s="3" t="s">
        <v>62</v>
      </c>
      <c r="C2537" s="7" t="s">
        <v>11</v>
      </c>
      <c r="D2537" s="5">
        <v>719.77001953125</v>
      </c>
      <c r="E2537" s="7" t="s">
        <v>11</v>
      </c>
      <c r="F2537" s="7" t="s">
        <v>11</v>
      </c>
      <c r="G2537" s="6">
        <f t="shared" si="39"/>
        <v>719.77001953125</v>
      </c>
    </row>
    <row r="2538" spans="1:7" x14ac:dyDescent="0.25">
      <c r="A2538" s="3" t="s">
        <v>187</v>
      </c>
      <c r="B2538" s="3" t="s">
        <v>63</v>
      </c>
      <c r="C2538" s="5">
        <v>21.175523195691312</v>
      </c>
      <c r="D2538" s="5">
        <v>49.879501334973611</v>
      </c>
      <c r="E2538" s="5">
        <v>7.5153560639999997</v>
      </c>
      <c r="F2538" s="5">
        <v>12.79000001</v>
      </c>
      <c r="G2538" s="6">
        <f t="shared" si="39"/>
        <v>91.360380604664925</v>
      </c>
    </row>
    <row r="2539" spans="1:7" x14ac:dyDescent="0.25">
      <c r="A2539" s="3" t="s">
        <v>187</v>
      </c>
      <c r="B2539" s="3" t="s">
        <v>64</v>
      </c>
      <c r="C2539" s="5">
        <v>8.1301229952287031</v>
      </c>
      <c r="D2539" s="5">
        <v>53.069501373451203</v>
      </c>
      <c r="E2539" s="5">
        <v>13.4498391</v>
      </c>
      <c r="F2539" s="5">
        <v>21.579999919999999</v>
      </c>
      <c r="G2539" s="6">
        <f t="shared" si="39"/>
        <v>96.229463388679903</v>
      </c>
    </row>
    <row r="2540" spans="1:7" x14ac:dyDescent="0.25">
      <c r="A2540" s="3" t="s">
        <v>187</v>
      </c>
      <c r="B2540" s="3" t="s">
        <v>65</v>
      </c>
      <c r="C2540" s="5">
        <v>2256.329980224371</v>
      </c>
      <c r="D2540" s="5">
        <v>2382.4998320699133</v>
      </c>
      <c r="E2540" s="5">
        <v>32138.23503</v>
      </c>
      <c r="F2540" s="5">
        <v>26040.010030000001</v>
      </c>
      <c r="G2540" s="6">
        <f t="shared" si="39"/>
        <v>62817.074872294281</v>
      </c>
    </row>
    <row r="2541" spans="1:7" x14ac:dyDescent="0.25">
      <c r="A2541" s="3" t="s">
        <v>187</v>
      </c>
      <c r="B2541" s="3" t="s">
        <v>66</v>
      </c>
      <c r="C2541" s="5">
        <v>2700</v>
      </c>
      <c r="D2541" s="5">
        <v>1714.3099983930588</v>
      </c>
      <c r="E2541" s="7" t="s">
        <v>11</v>
      </c>
      <c r="F2541" s="7" t="s">
        <v>11</v>
      </c>
      <c r="G2541" s="6">
        <f t="shared" si="39"/>
        <v>4414.3099983930588</v>
      </c>
    </row>
    <row r="2542" spans="1:7" x14ac:dyDescent="0.25">
      <c r="A2542" s="3" t="s">
        <v>187</v>
      </c>
      <c r="B2542" s="3" t="s">
        <v>67</v>
      </c>
      <c r="C2542" s="5">
        <v>6588964.9399414063</v>
      </c>
      <c r="D2542" s="5">
        <v>1140.7139306627214</v>
      </c>
      <c r="E2542" s="7" t="s">
        <v>11</v>
      </c>
      <c r="F2542" s="7" t="s">
        <v>11</v>
      </c>
      <c r="G2542" s="6">
        <f t="shared" si="39"/>
        <v>6590105.653872069</v>
      </c>
    </row>
    <row r="2543" spans="1:7" x14ac:dyDescent="0.25">
      <c r="A2543" s="3" t="s">
        <v>187</v>
      </c>
      <c r="B2543" s="3" t="s">
        <v>68</v>
      </c>
      <c r="C2543" s="5">
        <v>950.09000188112259</v>
      </c>
      <c r="D2543" s="5">
        <v>31068.849979400635</v>
      </c>
      <c r="E2543" s="5">
        <v>3748.4301139999998</v>
      </c>
      <c r="F2543" s="5">
        <v>20915.539860000001</v>
      </c>
      <c r="G2543" s="6">
        <f t="shared" si="39"/>
        <v>56682.909955281764</v>
      </c>
    </row>
    <row r="2544" spans="1:7" x14ac:dyDescent="0.25">
      <c r="A2544" s="3" t="s">
        <v>187</v>
      </c>
      <c r="B2544" s="3" t="s">
        <v>69</v>
      </c>
      <c r="C2544" s="7" t="s">
        <v>11</v>
      </c>
      <c r="D2544" s="7">
        <v>9.9999997764825821E-3</v>
      </c>
      <c r="E2544" s="7" t="s">
        <v>11</v>
      </c>
      <c r="F2544" s="7" t="s">
        <v>11</v>
      </c>
      <c r="G2544">
        <f t="shared" si="39"/>
        <v>9.9999997764825821E-3</v>
      </c>
    </row>
    <row r="2545" spans="1:7" x14ac:dyDescent="0.25">
      <c r="A2545" s="3" t="s">
        <v>187</v>
      </c>
      <c r="B2545" s="3" t="s">
        <v>70</v>
      </c>
      <c r="C2545" s="5">
        <v>823231.30999946594</v>
      </c>
      <c r="D2545" s="5">
        <v>5.000000074505806E-2</v>
      </c>
      <c r="E2545" s="7" t="s">
        <v>11</v>
      </c>
      <c r="F2545" s="7" t="s">
        <v>11</v>
      </c>
      <c r="G2545" s="6">
        <f t="shared" si="39"/>
        <v>823231.35999946669</v>
      </c>
    </row>
    <row r="2546" spans="1:7" x14ac:dyDescent="0.25">
      <c r="A2546" s="3" t="s">
        <v>187</v>
      </c>
      <c r="B2546" s="3" t="s">
        <v>71</v>
      </c>
      <c r="C2546" s="7" t="s">
        <v>11</v>
      </c>
      <c r="D2546" s="5">
        <v>2679.14013671875</v>
      </c>
      <c r="E2546" s="7" t="s">
        <v>11</v>
      </c>
      <c r="F2546" s="7" t="s">
        <v>11</v>
      </c>
      <c r="G2546" s="6">
        <f t="shared" si="39"/>
        <v>2679.14013671875</v>
      </c>
    </row>
    <row r="2547" spans="1:7" x14ac:dyDescent="0.25">
      <c r="A2547" s="3" t="s">
        <v>187</v>
      </c>
      <c r="B2547" s="3" t="s">
        <v>73</v>
      </c>
      <c r="C2547" s="5">
        <v>0.52000000327825546</v>
      </c>
      <c r="D2547" s="5">
        <v>44.221731220735819</v>
      </c>
      <c r="E2547" s="5">
        <v>0.45032629600000001</v>
      </c>
      <c r="F2547" s="5">
        <v>0.98999998499999997</v>
      </c>
      <c r="G2547" s="6">
        <f t="shared" si="39"/>
        <v>46.182057505014072</v>
      </c>
    </row>
    <row r="2548" spans="1:7" x14ac:dyDescent="0.25">
      <c r="A2548" s="3" t="s">
        <v>187</v>
      </c>
      <c r="B2548" s="3" t="s">
        <v>74</v>
      </c>
      <c r="C2548" s="5">
        <v>5192.7899780273438</v>
      </c>
      <c r="D2548" s="5">
        <v>30.520000457763672</v>
      </c>
      <c r="E2548" s="7" t="s">
        <v>11</v>
      </c>
      <c r="F2548" s="7" t="s">
        <v>11</v>
      </c>
      <c r="G2548" s="6">
        <f t="shared" si="39"/>
        <v>5223.3099784851074</v>
      </c>
    </row>
    <row r="2549" spans="1:7" x14ac:dyDescent="0.25">
      <c r="A2549" s="3" t="s">
        <v>187</v>
      </c>
      <c r="B2549" s="3" t="s">
        <v>75</v>
      </c>
      <c r="C2549" s="5">
        <v>3775.6964681837126</v>
      </c>
      <c r="D2549" s="5">
        <v>60.500000596046448</v>
      </c>
      <c r="E2549" s="5">
        <v>4.0082572519999999</v>
      </c>
      <c r="F2549" s="7" t="s">
        <v>11</v>
      </c>
      <c r="G2549" s="6">
        <f t="shared" si="39"/>
        <v>3840.204726031759</v>
      </c>
    </row>
    <row r="2550" spans="1:7" x14ac:dyDescent="0.25">
      <c r="A2550" s="3" t="s">
        <v>187</v>
      </c>
      <c r="B2550" s="3" t="s">
        <v>76</v>
      </c>
      <c r="C2550" s="5">
        <v>4643.734338969196</v>
      </c>
      <c r="D2550" s="5">
        <v>23.780000947415829</v>
      </c>
      <c r="E2550" s="5">
        <v>8.5002362270000003</v>
      </c>
      <c r="F2550" s="5">
        <v>1.3899999949999999</v>
      </c>
      <c r="G2550" s="6">
        <f t="shared" si="39"/>
        <v>4677.4045761386114</v>
      </c>
    </row>
    <row r="2551" spans="1:7" x14ac:dyDescent="0.25">
      <c r="A2551" s="3" t="s">
        <v>187</v>
      </c>
      <c r="B2551" s="3" t="s">
        <v>77</v>
      </c>
      <c r="C2551" s="5">
        <v>543.57229237660067</v>
      </c>
      <c r="D2551" s="5">
        <v>3.3009999672649428</v>
      </c>
      <c r="E2551" s="5">
        <v>3.453356431</v>
      </c>
      <c r="F2551" s="5">
        <v>8.8199998770000008</v>
      </c>
      <c r="G2551" s="6">
        <f t="shared" si="39"/>
        <v>559.14664865186558</v>
      </c>
    </row>
    <row r="2552" spans="1:7" x14ac:dyDescent="0.25">
      <c r="A2552" s="3" t="s">
        <v>187</v>
      </c>
      <c r="B2552" s="3" t="s">
        <v>78</v>
      </c>
      <c r="C2552" s="5">
        <v>3711.6900024414063</v>
      </c>
      <c r="D2552" s="5">
        <v>9329.5801849365234</v>
      </c>
      <c r="E2552" s="7" t="s">
        <v>11</v>
      </c>
      <c r="F2552" s="7" t="s">
        <v>11</v>
      </c>
      <c r="G2552" s="6">
        <f t="shared" si="39"/>
        <v>13041.27018737793</v>
      </c>
    </row>
    <row r="2553" spans="1:7" x14ac:dyDescent="0.25">
      <c r="A2553" s="3" t="s">
        <v>187</v>
      </c>
      <c r="B2553" s="3" t="s">
        <v>149</v>
      </c>
      <c r="C2553" s="5">
        <v>1522.010009765625</v>
      </c>
      <c r="D2553" s="5" t="s">
        <v>11</v>
      </c>
      <c r="E2553" s="7" t="s">
        <v>11</v>
      </c>
      <c r="F2553" s="7" t="s">
        <v>11</v>
      </c>
      <c r="G2553" s="6">
        <f t="shared" si="39"/>
        <v>1522.010009765625</v>
      </c>
    </row>
    <row r="2554" spans="1:7" x14ac:dyDescent="0.25">
      <c r="A2554" s="3" t="s">
        <v>187</v>
      </c>
      <c r="B2554" s="3" t="s">
        <v>79</v>
      </c>
      <c r="C2554" s="5">
        <v>16034</v>
      </c>
      <c r="D2554" s="5">
        <v>5068.6799468994141</v>
      </c>
      <c r="E2554" s="7" t="s">
        <v>11</v>
      </c>
      <c r="F2554" s="7" t="s">
        <v>11</v>
      </c>
      <c r="G2554" s="6">
        <f t="shared" si="39"/>
        <v>21102.679946899414</v>
      </c>
    </row>
    <row r="2555" spans="1:7" x14ac:dyDescent="0.25">
      <c r="A2555" s="3" t="s">
        <v>187</v>
      </c>
      <c r="B2555" s="3" t="s">
        <v>80</v>
      </c>
      <c r="C2555" s="5">
        <v>179.03999710083008</v>
      </c>
      <c r="D2555" s="5" t="s">
        <v>11</v>
      </c>
      <c r="E2555" s="7" t="s">
        <v>11</v>
      </c>
      <c r="F2555" s="7" t="s">
        <v>11</v>
      </c>
      <c r="G2555" s="6">
        <f t="shared" si="39"/>
        <v>179.03999710083008</v>
      </c>
    </row>
    <row r="2556" spans="1:7" x14ac:dyDescent="0.25">
      <c r="A2556" s="3" t="s">
        <v>187</v>
      </c>
      <c r="B2556" s="3" t="s">
        <v>81</v>
      </c>
      <c r="C2556" s="5">
        <v>313.33999633789063</v>
      </c>
      <c r="D2556" s="5">
        <v>0.68999999761581421</v>
      </c>
      <c r="E2556" s="7"/>
      <c r="F2556" s="5">
        <v>8673.7399299999997</v>
      </c>
      <c r="G2556" s="6">
        <f t="shared" si="39"/>
        <v>8987.7699263355062</v>
      </c>
    </row>
    <row r="2557" spans="1:7" x14ac:dyDescent="0.25">
      <c r="A2557" s="3" t="s">
        <v>187</v>
      </c>
      <c r="B2557" s="3" t="s">
        <v>82</v>
      </c>
      <c r="C2557" s="5">
        <v>6000</v>
      </c>
      <c r="D2557" s="5">
        <v>20630.21</v>
      </c>
      <c r="E2557" s="7" t="s">
        <v>11</v>
      </c>
      <c r="F2557" s="7" t="s">
        <v>11</v>
      </c>
      <c r="G2557" s="6">
        <f t="shared" si="39"/>
        <v>26630.21</v>
      </c>
    </row>
    <row r="2558" spans="1:7" x14ac:dyDescent="0.25">
      <c r="A2558" s="3" t="s">
        <v>187</v>
      </c>
      <c r="B2558" s="3" t="s">
        <v>83</v>
      </c>
      <c r="C2558" s="5">
        <v>4745.1599438469857</v>
      </c>
      <c r="D2558" s="5">
        <v>324.44999694824219</v>
      </c>
      <c r="E2558" s="7" t="s">
        <v>11</v>
      </c>
      <c r="F2558" s="7" t="s">
        <v>11</v>
      </c>
      <c r="G2558" s="6">
        <f t="shared" si="39"/>
        <v>5069.6099407952279</v>
      </c>
    </row>
    <row r="2559" spans="1:7" x14ac:dyDescent="0.25">
      <c r="A2559" s="3" t="s">
        <v>187</v>
      </c>
      <c r="B2559" s="3" t="s">
        <v>84</v>
      </c>
      <c r="C2559" s="5">
        <v>2596.4300048835576</v>
      </c>
      <c r="D2559" s="5">
        <v>6000.0099186897278</v>
      </c>
      <c r="E2559" s="7" t="s">
        <v>11</v>
      </c>
      <c r="F2559" s="7" t="s">
        <v>11</v>
      </c>
      <c r="G2559" s="6">
        <f t="shared" si="39"/>
        <v>8596.4399235732853</v>
      </c>
    </row>
    <row r="2560" spans="1:7" x14ac:dyDescent="0.25">
      <c r="A2560" s="3" t="s">
        <v>187</v>
      </c>
      <c r="B2560" s="3" t="s">
        <v>85</v>
      </c>
      <c r="C2560" s="5">
        <v>117.91460057965014</v>
      </c>
      <c r="D2560" s="5">
        <v>3686.2400153595954</v>
      </c>
      <c r="E2560" s="5">
        <v>326.03818419999999</v>
      </c>
      <c r="F2560" s="5">
        <v>1385.9799989999999</v>
      </c>
      <c r="G2560" s="6">
        <f t="shared" si="39"/>
        <v>5516.1727991392454</v>
      </c>
    </row>
    <row r="2561" spans="1:7" x14ac:dyDescent="0.25">
      <c r="A2561" s="3" t="s">
        <v>187</v>
      </c>
      <c r="B2561" s="3" t="s">
        <v>86</v>
      </c>
      <c r="C2561" s="5">
        <v>2762.7620158770587</v>
      </c>
      <c r="D2561" s="5">
        <v>114.32100182387512</v>
      </c>
      <c r="E2561" s="5">
        <v>3.9818260259999998</v>
      </c>
      <c r="F2561" s="5">
        <v>3.1399999909999998</v>
      </c>
      <c r="G2561" s="6">
        <f t="shared" si="39"/>
        <v>2884.2048437179337</v>
      </c>
    </row>
    <row r="2562" spans="1:7" x14ac:dyDescent="0.25">
      <c r="A2562" s="3" t="s">
        <v>187</v>
      </c>
      <c r="B2562" s="3" t="s">
        <v>87</v>
      </c>
      <c r="C2562" s="7" t="s">
        <v>11</v>
      </c>
      <c r="D2562" s="5">
        <v>5.9999998658895493E-2</v>
      </c>
      <c r="E2562" s="7" t="s">
        <v>11</v>
      </c>
      <c r="F2562" s="7" t="s">
        <v>11</v>
      </c>
      <c r="G2562" s="6">
        <f t="shared" ref="G2562:G2625" si="40">SUM(C2562:F2562)</f>
        <v>5.9999998658895493E-2</v>
      </c>
    </row>
    <row r="2563" spans="1:7" x14ac:dyDescent="0.25">
      <c r="A2563" s="3" t="s">
        <v>187</v>
      </c>
      <c r="B2563" s="3" t="s">
        <v>88</v>
      </c>
      <c r="C2563" s="8">
        <v>7.0000003324821591E-3</v>
      </c>
      <c r="D2563" s="8">
        <v>6.0026000521702372E-3</v>
      </c>
      <c r="E2563" s="7" t="s">
        <v>11</v>
      </c>
      <c r="F2563" s="7" t="s">
        <v>11</v>
      </c>
      <c r="G2563" s="6">
        <f t="shared" si="40"/>
        <v>1.3002600384652396E-2</v>
      </c>
    </row>
    <row r="2564" spans="1:7" x14ac:dyDescent="0.25">
      <c r="A2564" s="3" t="s">
        <v>187</v>
      </c>
      <c r="B2564" s="3" t="s">
        <v>89</v>
      </c>
      <c r="C2564" s="5">
        <v>2.0000000251457095E-2</v>
      </c>
      <c r="D2564" s="5">
        <v>4.0010999105675182E-2</v>
      </c>
      <c r="E2564" s="7" t="s">
        <v>11</v>
      </c>
      <c r="F2564" s="7" t="s">
        <v>11</v>
      </c>
      <c r="G2564" s="6">
        <f t="shared" si="40"/>
        <v>6.0010999357132278E-2</v>
      </c>
    </row>
    <row r="2565" spans="1:7" x14ac:dyDescent="0.25">
      <c r="A2565" s="3" t="s">
        <v>187</v>
      </c>
      <c r="B2565" s="3" t="s">
        <v>90</v>
      </c>
      <c r="C2565" s="5">
        <v>12824.952996948268</v>
      </c>
      <c r="D2565" s="5">
        <v>6952.5500561520457</v>
      </c>
      <c r="E2565" s="7" t="s">
        <v>11</v>
      </c>
      <c r="F2565" s="7" t="s">
        <v>11</v>
      </c>
      <c r="G2565" s="6">
        <f t="shared" si="40"/>
        <v>19777.503053100314</v>
      </c>
    </row>
    <row r="2566" spans="1:7" x14ac:dyDescent="0.25">
      <c r="A2566" s="3" t="s">
        <v>187</v>
      </c>
      <c r="B2566" s="3" t="s">
        <v>91</v>
      </c>
      <c r="C2566" s="5">
        <v>24.151019618511782</v>
      </c>
      <c r="D2566" s="5">
        <v>172.50400671316311</v>
      </c>
      <c r="E2566" s="5">
        <v>32.4134873</v>
      </c>
      <c r="F2566" s="5">
        <v>35.14999967</v>
      </c>
      <c r="G2566" s="6">
        <f t="shared" si="40"/>
        <v>264.21851330167488</v>
      </c>
    </row>
    <row r="2567" spans="1:7" x14ac:dyDescent="0.25">
      <c r="A2567" s="3" t="s">
        <v>187</v>
      </c>
      <c r="B2567" s="3" t="s">
        <v>92</v>
      </c>
      <c r="C2567" s="5">
        <v>143.22999954223633</v>
      </c>
      <c r="D2567" s="5">
        <v>2.350000036880374</v>
      </c>
      <c r="E2567" s="7" t="s">
        <v>11</v>
      </c>
      <c r="F2567" s="7" t="s">
        <v>11</v>
      </c>
      <c r="G2567" s="6">
        <f t="shared" si="40"/>
        <v>145.5799995791167</v>
      </c>
    </row>
    <row r="2568" spans="1:7" x14ac:dyDescent="0.25">
      <c r="A2568" s="3" t="s">
        <v>187</v>
      </c>
      <c r="B2568" s="3" t="s">
        <v>126</v>
      </c>
      <c r="C2568" s="5">
        <v>75120</v>
      </c>
      <c r="D2568" s="5" t="s">
        <v>11</v>
      </c>
      <c r="E2568" s="7" t="s">
        <v>11</v>
      </c>
      <c r="F2568" s="7" t="s">
        <v>11</v>
      </c>
      <c r="G2568" s="6">
        <f t="shared" si="40"/>
        <v>75120</v>
      </c>
    </row>
    <row r="2569" spans="1:7" x14ac:dyDescent="0.25">
      <c r="A2569" s="3" t="s">
        <v>187</v>
      </c>
      <c r="B2569" s="3" t="s">
        <v>93</v>
      </c>
      <c r="C2569" s="5">
        <v>3402.1700439453125</v>
      </c>
      <c r="D2569" s="5" t="s">
        <v>11</v>
      </c>
      <c r="E2569" s="5">
        <v>2449.1021380000002</v>
      </c>
      <c r="F2569" s="5">
        <v>1425.7199900000001</v>
      </c>
      <c r="G2569" s="6">
        <f t="shared" si="40"/>
        <v>7276.9921719453123</v>
      </c>
    </row>
    <row r="2570" spans="1:7" x14ac:dyDescent="0.25">
      <c r="A2570" s="3" t="s">
        <v>187</v>
      </c>
      <c r="B2570" s="3" t="s">
        <v>94</v>
      </c>
      <c r="C2570" s="5">
        <v>2.9303349475612777</v>
      </c>
      <c r="D2570" s="5">
        <v>53.074201373674441</v>
      </c>
      <c r="E2570" s="5">
        <v>11.147149840000001</v>
      </c>
      <c r="F2570" s="5">
        <v>17.990000040000002</v>
      </c>
      <c r="G2570" s="6">
        <f t="shared" si="40"/>
        <v>85.141686201235714</v>
      </c>
    </row>
    <row r="2571" spans="1:7" x14ac:dyDescent="0.25">
      <c r="A2571" s="3" t="s">
        <v>187</v>
      </c>
      <c r="B2571" s="3" t="s">
        <v>95</v>
      </c>
      <c r="C2571" s="5">
        <v>11643.410029262304</v>
      </c>
      <c r="D2571" s="5">
        <v>2.9039999167434871</v>
      </c>
      <c r="E2571" s="7" t="s">
        <v>11</v>
      </c>
      <c r="F2571" s="7" t="s">
        <v>11</v>
      </c>
      <c r="G2571" s="6">
        <f t="shared" si="40"/>
        <v>11646.314029179048</v>
      </c>
    </row>
    <row r="2572" spans="1:7" x14ac:dyDescent="0.25">
      <c r="A2572" s="3" t="s">
        <v>187</v>
      </c>
      <c r="B2572" s="3" t="s">
        <v>96</v>
      </c>
      <c r="C2572" s="5">
        <v>223.81000137329102</v>
      </c>
      <c r="D2572" s="5">
        <v>8.0999999977648258</v>
      </c>
      <c r="E2572" s="5">
        <v>453.51194120000002</v>
      </c>
      <c r="F2572" s="5">
        <v>4728.2500369999998</v>
      </c>
      <c r="G2572" s="6">
        <f t="shared" si="40"/>
        <v>5413.671979571056</v>
      </c>
    </row>
    <row r="2573" spans="1:7" x14ac:dyDescent="0.25">
      <c r="A2573" s="10" t="s">
        <v>187</v>
      </c>
      <c r="B2573" s="10" t="s">
        <v>97</v>
      </c>
      <c r="C2573" s="4">
        <v>1.1999999696854502E-4</v>
      </c>
      <c r="D2573" s="4">
        <v>2.0016999494831822E-5</v>
      </c>
      <c r="E2573" s="4" t="s">
        <v>11</v>
      </c>
      <c r="F2573" s="4" t="s">
        <v>11</v>
      </c>
      <c r="G2573" s="11">
        <f t="shared" si="40"/>
        <v>1.4001699646337684E-4</v>
      </c>
    </row>
    <row r="2574" spans="1:7" x14ac:dyDescent="0.25">
      <c r="A2574" s="3" t="s">
        <v>187</v>
      </c>
      <c r="B2574" s="3" t="s">
        <v>98</v>
      </c>
      <c r="C2574" s="4">
        <v>4.600000029313378E-4</v>
      </c>
      <c r="D2574" s="8">
        <v>1.0000500474980356E-3</v>
      </c>
      <c r="E2574" s="7" t="s">
        <v>11</v>
      </c>
      <c r="F2574" s="7" t="s">
        <v>11</v>
      </c>
      <c r="G2574" s="9">
        <f t="shared" si="40"/>
        <v>1.4600500504293734E-3</v>
      </c>
    </row>
    <row r="2575" spans="1:7" x14ac:dyDescent="0.25">
      <c r="A2575" s="3" t="s">
        <v>187</v>
      </c>
      <c r="B2575" s="3" t="s">
        <v>99</v>
      </c>
      <c r="C2575" s="5">
        <v>179.04299710085616</v>
      </c>
      <c r="D2575" s="5">
        <v>28253.590015411377</v>
      </c>
      <c r="E2575" s="7" t="s">
        <v>11</v>
      </c>
      <c r="F2575" s="7" t="s">
        <v>11</v>
      </c>
      <c r="G2575" s="6">
        <f t="shared" si="40"/>
        <v>28432.633012512233</v>
      </c>
    </row>
    <row r="2576" spans="1:7" x14ac:dyDescent="0.25">
      <c r="A2576" s="3" t="s">
        <v>187</v>
      </c>
      <c r="B2576" s="3" t="s">
        <v>100</v>
      </c>
      <c r="C2576" s="8">
        <v>8.0000003799796104E-3</v>
      </c>
      <c r="D2576" s="8" t="s">
        <v>11</v>
      </c>
      <c r="E2576" s="7" t="s">
        <v>11</v>
      </c>
      <c r="F2576" s="7" t="s">
        <v>11</v>
      </c>
      <c r="G2576" s="9">
        <f t="shared" si="40"/>
        <v>8.0000003799796104E-3</v>
      </c>
    </row>
    <row r="2577" spans="1:7" x14ac:dyDescent="0.25">
      <c r="A2577" s="3" t="s">
        <v>187</v>
      </c>
      <c r="B2577" s="3" t="s">
        <v>101</v>
      </c>
      <c r="C2577" s="5">
        <v>11569.109980482608</v>
      </c>
      <c r="D2577" s="5">
        <v>70224.278836995363</v>
      </c>
      <c r="E2577" s="5">
        <v>20433.300930000001</v>
      </c>
      <c r="F2577" s="5">
        <v>158276.49040000001</v>
      </c>
      <c r="G2577" s="6">
        <f t="shared" si="40"/>
        <v>260503.18014747798</v>
      </c>
    </row>
    <row r="2578" spans="1:7" x14ac:dyDescent="0.25">
      <c r="A2578" s="3" t="s">
        <v>187</v>
      </c>
      <c r="B2578" s="3" t="s">
        <v>102</v>
      </c>
      <c r="C2578" s="5">
        <v>6249.0030000000261</v>
      </c>
      <c r="D2578" s="5">
        <v>12433.840114593506</v>
      </c>
      <c r="E2578" s="7" t="s">
        <v>11</v>
      </c>
      <c r="F2578" s="7" t="s">
        <v>11</v>
      </c>
      <c r="G2578" s="6">
        <f t="shared" si="40"/>
        <v>18682.843114593532</v>
      </c>
    </row>
    <row r="2579" spans="1:7" x14ac:dyDescent="0.25">
      <c r="A2579" s="3" t="s">
        <v>187</v>
      </c>
      <c r="B2579" s="3" t="s">
        <v>104</v>
      </c>
      <c r="C2579" s="7" t="s">
        <v>11</v>
      </c>
      <c r="D2579" s="5">
        <v>27.040000915527344</v>
      </c>
      <c r="E2579" s="7" t="s">
        <v>11</v>
      </c>
      <c r="F2579" s="7" t="s">
        <v>11</v>
      </c>
      <c r="G2579" s="6">
        <f t="shared" si="40"/>
        <v>27.040000915527344</v>
      </c>
    </row>
    <row r="2580" spans="1:7" x14ac:dyDescent="0.25">
      <c r="A2580" s="3" t="s">
        <v>187</v>
      </c>
      <c r="B2580" s="3" t="s">
        <v>105</v>
      </c>
      <c r="C2580" s="7" t="s">
        <v>11</v>
      </c>
      <c r="D2580" s="5">
        <v>6639.8699207305908</v>
      </c>
      <c r="E2580" s="7"/>
      <c r="F2580" s="5">
        <v>54733.249889999999</v>
      </c>
      <c r="G2580" s="6">
        <f t="shared" si="40"/>
        <v>61373.11981073059</v>
      </c>
    </row>
    <row r="2581" spans="1:7" x14ac:dyDescent="0.25">
      <c r="A2581" s="3" t="s">
        <v>187</v>
      </c>
      <c r="B2581" s="3" t="s">
        <v>106</v>
      </c>
      <c r="C2581" s="8">
        <v>6.0000000521540642E-3</v>
      </c>
      <c r="D2581" s="5">
        <v>9.6800003051757813</v>
      </c>
      <c r="E2581" s="7" t="s">
        <v>11</v>
      </c>
      <c r="F2581" s="7" t="s">
        <v>11</v>
      </c>
      <c r="G2581" s="6">
        <f t="shared" si="40"/>
        <v>9.6860003052279353</v>
      </c>
    </row>
    <row r="2582" spans="1:7" x14ac:dyDescent="0.25">
      <c r="A2582" s="3" t="s">
        <v>187</v>
      </c>
      <c r="B2582" s="3" t="s">
        <v>107</v>
      </c>
      <c r="C2582" s="5">
        <v>68.029999732971191</v>
      </c>
      <c r="D2582" s="8">
        <v>1.0000000474974513E-3</v>
      </c>
      <c r="E2582" s="7" t="s">
        <v>11</v>
      </c>
      <c r="F2582" s="7" t="s">
        <v>11</v>
      </c>
      <c r="G2582" s="6">
        <f t="shared" si="40"/>
        <v>68.030999733018689</v>
      </c>
    </row>
    <row r="2583" spans="1:7" x14ac:dyDescent="0.25">
      <c r="A2583" s="3" t="s">
        <v>187</v>
      </c>
      <c r="B2583" s="3" t="s">
        <v>109</v>
      </c>
      <c r="C2583" s="5">
        <v>0.34000000357627869</v>
      </c>
      <c r="D2583" s="5">
        <v>155.33999824523926</v>
      </c>
      <c r="E2583" s="7" t="s">
        <v>11</v>
      </c>
      <c r="F2583" s="7" t="s">
        <v>11</v>
      </c>
      <c r="G2583" s="6">
        <f t="shared" si="40"/>
        <v>155.67999824881554</v>
      </c>
    </row>
    <row r="2584" spans="1:7" x14ac:dyDescent="0.25">
      <c r="A2584" s="3" t="s">
        <v>187</v>
      </c>
      <c r="B2584" s="3" t="s">
        <v>110</v>
      </c>
      <c r="C2584" s="5">
        <v>0.25999999046325684</v>
      </c>
      <c r="D2584" s="5">
        <v>561.42999267578125</v>
      </c>
      <c r="E2584" s="7" t="s">
        <v>11</v>
      </c>
      <c r="F2584" s="7" t="s">
        <v>11</v>
      </c>
      <c r="G2584" s="6">
        <f t="shared" si="40"/>
        <v>561.68999266624451</v>
      </c>
    </row>
    <row r="2585" spans="1:7" x14ac:dyDescent="0.25">
      <c r="A2585" s="3" t="s">
        <v>187</v>
      </c>
      <c r="B2585" s="3" t="s">
        <v>111</v>
      </c>
      <c r="C2585" s="5">
        <v>2.9999999329447746E-2</v>
      </c>
      <c r="D2585" s="5">
        <v>155.33999824523926</v>
      </c>
      <c r="E2585" s="7" t="s">
        <v>11</v>
      </c>
      <c r="F2585" s="7" t="s">
        <v>11</v>
      </c>
      <c r="G2585" s="6">
        <f t="shared" si="40"/>
        <v>155.36999824456871</v>
      </c>
    </row>
    <row r="2586" spans="1:7" x14ac:dyDescent="0.25">
      <c r="A2586" s="3" t="s">
        <v>187</v>
      </c>
      <c r="B2586" s="3" t="s">
        <v>112</v>
      </c>
      <c r="C2586" s="5">
        <v>28887.40999405086</v>
      </c>
      <c r="D2586" s="5">
        <v>51232.93013381958</v>
      </c>
      <c r="E2586" s="5">
        <v>19977.320729999999</v>
      </c>
      <c r="F2586" s="5">
        <v>89010.220329999996</v>
      </c>
      <c r="G2586" s="6">
        <f t="shared" si="40"/>
        <v>189107.88118787046</v>
      </c>
    </row>
    <row r="2587" spans="1:7" x14ac:dyDescent="0.25">
      <c r="A2587" s="3" t="s">
        <v>188</v>
      </c>
      <c r="B2587" s="3" t="s">
        <v>8</v>
      </c>
      <c r="C2587" s="7" t="s">
        <v>11</v>
      </c>
      <c r="D2587" s="5">
        <v>36.928299389255699</v>
      </c>
      <c r="E2587" s="5">
        <v>5.8586796720000009</v>
      </c>
      <c r="F2587" s="5">
        <v>22.88000005</v>
      </c>
      <c r="G2587" s="6">
        <f t="shared" si="40"/>
        <v>65.666979111255699</v>
      </c>
    </row>
    <row r="2588" spans="1:7" x14ac:dyDescent="0.25">
      <c r="A2588" s="3" t="s">
        <v>188</v>
      </c>
      <c r="B2588" s="3" t="s">
        <v>9</v>
      </c>
      <c r="C2588" s="7" t="s">
        <v>11</v>
      </c>
      <c r="D2588" s="5">
        <v>782.10610732370696</v>
      </c>
      <c r="E2588" s="5">
        <v>22.714136702000001</v>
      </c>
      <c r="F2588" s="5">
        <v>119.71</v>
      </c>
      <c r="G2588" s="6">
        <f t="shared" si="40"/>
        <v>924.53024402570702</v>
      </c>
    </row>
    <row r="2589" spans="1:7" x14ac:dyDescent="0.25">
      <c r="A2589" s="3" t="s">
        <v>188</v>
      </c>
      <c r="B2589" s="3" t="s">
        <v>10</v>
      </c>
      <c r="C2589" s="7" t="s">
        <v>11</v>
      </c>
      <c r="D2589" s="5">
        <v>56.969999819993973</v>
      </c>
      <c r="E2589" s="5">
        <v>16838.575394799998</v>
      </c>
      <c r="F2589" s="5">
        <v>24820.029869999998</v>
      </c>
      <c r="G2589" s="6">
        <f t="shared" si="40"/>
        <v>41715.575264619991</v>
      </c>
    </row>
    <row r="2590" spans="1:7" x14ac:dyDescent="0.25">
      <c r="A2590" s="3" t="s">
        <v>188</v>
      </c>
      <c r="B2590" s="3" t="s">
        <v>12</v>
      </c>
      <c r="C2590" s="7" t="s">
        <v>11</v>
      </c>
      <c r="D2590" s="8">
        <v>8.999999612569809E-3</v>
      </c>
      <c r="E2590" s="7" t="s">
        <v>11</v>
      </c>
      <c r="F2590" s="7" t="s">
        <v>11</v>
      </c>
      <c r="G2590" s="9">
        <f t="shared" si="40"/>
        <v>8.999999612569809E-3</v>
      </c>
    </row>
    <row r="2591" spans="1:7" x14ac:dyDescent="0.25">
      <c r="A2591" s="3" t="s">
        <v>188</v>
      </c>
      <c r="B2591" s="3" t="s">
        <v>13</v>
      </c>
      <c r="C2591" s="5">
        <v>10335</v>
      </c>
      <c r="D2591" s="5">
        <v>0.61000001430511475</v>
      </c>
      <c r="E2591" s="7" t="s">
        <v>11</v>
      </c>
      <c r="F2591" s="7" t="s">
        <v>11</v>
      </c>
      <c r="G2591" s="6">
        <f t="shared" si="40"/>
        <v>10335.610000014305</v>
      </c>
    </row>
    <row r="2592" spans="1:7" x14ac:dyDescent="0.25">
      <c r="A2592" s="3" t="s">
        <v>188</v>
      </c>
      <c r="B2592" s="3" t="s">
        <v>14</v>
      </c>
      <c r="C2592" s="7" t="s">
        <v>11</v>
      </c>
      <c r="D2592" s="5">
        <v>792.05228261253797</v>
      </c>
      <c r="E2592" s="5">
        <v>2699.2676275099998</v>
      </c>
      <c r="F2592" s="5">
        <v>2826.6400050000002</v>
      </c>
      <c r="G2592" s="6">
        <f t="shared" si="40"/>
        <v>6317.9599151225375</v>
      </c>
    </row>
    <row r="2593" spans="1:7" x14ac:dyDescent="0.25">
      <c r="A2593" s="10" t="s">
        <v>188</v>
      </c>
      <c r="B2593" s="10" t="s">
        <v>15</v>
      </c>
      <c r="C2593" s="4" t="s">
        <v>11</v>
      </c>
      <c r="D2593" s="4">
        <v>3.0000001424923539E-4</v>
      </c>
      <c r="E2593" s="4" t="s">
        <v>11</v>
      </c>
      <c r="F2593" s="4" t="s">
        <v>11</v>
      </c>
      <c r="G2593" s="11">
        <f t="shared" si="40"/>
        <v>3.0000001424923539E-4</v>
      </c>
    </row>
    <row r="2594" spans="1:7" x14ac:dyDescent="0.25">
      <c r="A2594" s="3" t="s">
        <v>188</v>
      </c>
      <c r="B2594" s="3" t="s">
        <v>17</v>
      </c>
      <c r="C2594" s="7" t="s">
        <v>11</v>
      </c>
      <c r="D2594" s="5">
        <v>51.679301525458868</v>
      </c>
      <c r="E2594" s="5">
        <v>8.7670547160000005</v>
      </c>
      <c r="F2594" s="5">
        <v>27.589999899999999</v>
      </c>
      <c r="G2594" s="6">
        <f t="shared" si="40"/>
        <v>88.036356141458867</v>
      </c>
    </row>
    <row r="2595" spans="1:7" x14ac:dyDescent="0.25">
      <c r="A2595" s="3" t="s">
        <v>188</v>
      </c>
      <c r="B2595" s="3" t="s">
        <v>18</v>
      </c>
      <c r="C2595" s="5">
        <v>66</v>
      </c>
      <c r="D2595" s="5">
        <v>5.9000000357627869E-2</v>
      </c>
      <c r="E2595" s="7" t="s">
        <v>11</v>
      </c>
      <c r="F2595" s="7" t="s">
        <v>11</v>
      </c>
      <c r="G2595" s="6">
        <f t="shared" si="40"/>
        <v>66.059000000357628</v>
      </c>
    </row>
    <row r="2596" spans="1:7" x14ac:dyDescent="0.25">
      <c r="A2596" s="3" t="s">
        <v>188</v>
      </c>
      <c r="B2596" s="3" t="s">
        <v>19</v>
      </c>
      <c r="C2596" s="5">
        <v>8.6200301984827092</v>
      </c>
      <c r="D2596" s="5">
        <v>11.540999846416526</v>
      </c>
      <c r="E2596" s="8">
        <v>3.0000000000000001E-3</v>
      </c>
      <c r="F2596" s="5">
        <v>15.169999929999999</v>
      </c>
      <c r="G2596" s="6">
        <f t="shared" si="40"/>
        <v>35.334029974899238</v>
      </c>
    </row>
    <row r="2597" spans="1:7" x14ac:dyDescent="0.25">
      <c r="A2597" s="3" t="s">
        <v>188</v>
      </c>
      <c r="B2597" s="3" t="s">
        <v>20</v>
      </c>
      <c r="C2597" s="7" t="s">
        <v>11</v>
      </c>
      <c r="D2597" s="5">
        <v>15164</v>
      </c>
      <c r="E2597" s="7" t="s">
        <v>11</v>
      </c>
      <c r="F2597" s="7" t="s">
        <v>11</v>
      </c>
      <c r="G2597" s="6">
        <f t="shared" si="40"/>
        <v>15164</v>
      </c>
    </row>
    <row r="2598" spans="1:7" x14ac:dyDescent="0.25">
      <c r="A2598" s="3" t="s">
        <v>188</v>
      </c>
      <c r="B2598" s="3" t="s">
        <v>21</v>
      </c>
      <c r="C2598" s="5">
        <v>3.8899998664855957</v>
      </c>
      <c r="D2598" s="5">
        <v>74.473238786595175</v>
      </c>
      <c r="E2598" s="5">
        <v>5.7406416360000003</v>
      </c>
      <c r="F2598" s="5">
        <v>7.0199999489999998</v>
      </c>
      <c r="G2598" s="6">
        <f t="shared" si="40"/>
        <v>91.123880238080773</v>
      </c>
    </row>
    <row r="2599" spans="1:7" x14ac:dyDescent="0.25">
      <c r="A2599" s="3" t="s">
        <v>188</v>
      </c>
      <c r="B2599" s="3" t="s">
        <v>22</v>
      </c>
      <c r="C2599" s="7" t="s">
        <v>11</v>
      </c>
      <c r="D2599" s="8">
        <v>2.9000000795349479E-3</v>
      </c>
      <c r="E2599" s="7" t="s">
        <v>11</v>
      </c>
      <c r="F2599" s="7" t="s">
        <v>11</v>
      </c>
      <c r="G2599" s="9">
        <f t="shared" si="40"/>
        <v>2.9000000795349479E-3</v>
      </c>
    </row>
    <row r="2600" spans="1:7" x14ac:dyDescent="0.25">
      <c r="A2600" s="3" t="s">
        <v>188</v>
      </c>
      <c r="B2600" s="3" t="s">
        <v>23</v>
      </c>
      <c r="C2600" s="7" t="s">
        <v>11</v>
      </c>
      <c r="D2600" s="5">
        <v>14.76778022907456</v>
      </c>
      <c r="E2600" s="5">
        <v>2.5848390749999997</v>
      </c>
      <c r="F2600" s="5">
        <v>8.0700000359999997</v>
      </c>
      <c r="G2600" s="6">
        <f t="shared" si="40"/>
        <v>25.422619340074558</v>
      </c>
    </row>
    <row r="2601" spans="1:7" x14ac:dyDescent="0.25">
      <c r="A2601" s="3" t="s">
        <v>188</v>
      </c>
      <c r="B2601" s="3" t="s">
        <v>24</v>
      </c>
      <c r="C2601" s="5">
        <v>1401.4900000225753</v>
      </c>
      <c r="D2601" s="5">
        <v>20880.36984616518</v>
      </c>
      <c r="E2601" s="5">
        <v>16615.662005999999</v>
      </c>
      <c r="F2601" s="5">
        <v>129627.9993</v>
      </c>
      <c r="G2601" s="6">
        <f t="shared" si="40"/>
        <v>168525.52115218775</v>
      </c>
    </row>
    <row r="2602" spans="1:7" x14ac:dyDescent="0.25">
      <c r="A2602" s="3" t="s">
        <v>188</v>
      </c>
      <c r="B2602" s="3" t="s">
        <v>25</v>
      </c>
      <c r="C2602" s="5">
        <v>0.68000000715255737</v>
      </c>
      <c r="D2602" s="5">
        <v>14.923220225442492</v>
      </c>
      <c r="E2602" s="5">
        <v>2.1501431740000001</v>
      </c>
      <c r="F2602" s="5">
        <v>4.2099999639999997</v>
      </c>
      <c r="G2602" s="6">
        <f t="shared" si="40"/>
        <v>21.963363370595047</v>
      </c>
    </row>
    <row r="2603" spans="1:7" x14ac:dyDescent="0.25">
      <c r="A2603" s="3" t="s">
        <v>188</v>
      </c>
      <c r="B2603" s="3" t="s">
        <v>26</v>
      </c>
      <c r="C2603" s="7" t="s">
        <v>11</v>
      </c>
      <c r="D2603" s="5">
        <v>22.134999160887673</v>
      </c>
      <c r="E2603" s="5">
        <v>1.958489717</v>
      </c>
      <c r="F2603" s="5">
        <v>4.5999999660000004</v>
      </c>
      <c r="G2603" s="6">
        <f t="shared" si="40"/>
        <v>28.693488843887671</v>
      </c>
    </row>
    <row r="2604" spans="1:7" x14ac:dyDescent="0.25">
      <c r="A2604" s="3" t="s">
        <v>188</v>
      </c>
      <c r="B2604" s="3" t="s">
        <v>27</v>
      </c>
      <c r="C2604" s="7" t="s">
        <v>11</v>
      </c>
      <c r="D2604" s="5">
        <v>7.3850001145619899</v>
      </c>
      <c r="E2604" s="5">
        <v>1.9320795159999999</v>
      </c>
      <c r="F2604" s="5">
        <v>4.5999999660000004</v>
      </c>
      <c r="G2604" s="6">
        <f t="shared" si="40"/>
        <v>13.91707959656199</v>
      </c>
    </row>
    <row r="2605" spans="1:7" x14ac:dyDescent="0.25">
      <c r="A2605" s="3" t="s">
        <v>188</v>
      </c>
      <c r="B2605" s="3" t="s">
        <v>28</v>
      </c>
      <c r="C2605" s="7" t="s">
        <v>11</v>
      </c>
      <c r="D2605" s="5">
        <v>1.8500699661017279</v>
      </c>
      <c r="E2605" s="5">
        <v>0.209999993</v>
      </c>
      <c r="F2605" s="7" t="s">
        <v>11</v>
      </c>
      <c r="G2605" s="6">
        <f t="shared" si="40"/>
        <v>2.0600699591017277</v>
      </c>
    </row>
    <row r="2606" spans="1:7" x14ac:dyDescent="0.25">
      <c r="A2606" s="3" t="s">
        <v>188</v>
      </c>
      <c r="B2606" s="3" t="s">
        <v>29</v>
      </c>
      <c r="C2606" s="7" t="s">
        <v>11</v>
      </c>
      <c r="D2606" s="5">
        <v>47.159999847412109</v>
      </c>
      <c r="E2606" s="7" t="s">
        <v>11</v>
      </c>
      <c r="F2606" s="7" t="s">
        <v>11</v>
      </c>
      <c r="G2606" s="6">
        <f t="shared" si="40"/>
        <v>47.159999847412109</v>
      </c>
    </row>
    <row r="2607" spans="1:7" x14ac:dyDescent="0.25">
      <c r="A2607" s="3" t="s">
        <v>188</v>
      </c>
      <c r="B2607" s="3" t="s">
        <v>30</v>
      </c>
      <c r="C2607" s="8">
        <v>3.0000001424923539E-3</v>
      </c>
      <c r="D2607" s="8" t="s">
        <v>11</v>
      </c>
      <c r="E2607" s="7" t="s">
        <v>11</v>
      </c>
      <c r="F2607" s="7" t="s">
        <v>11</v>
      </c>
      <c r="G2607" s="9">
        <f t="shared" si="40"/>
        <v>3.0000001424923539E-3</v>
      </c>
    </row>
    <row r="2608" spans="1:7" x14ac:dyDescent="0.25">
      <c r="A2608" s="3" t="s">
        <v>188</v>
      </c>
      <c r="B2608" s="3" t="s">
        <v>31</v>
      </c>
      <c r="C2608" s="5">
        <v>2.9999999329447746E-2</v>
      </c>
      <c r="D2608" s="5">
        <v>16002.2001953125</v>
      </c>
      <c r="E2608" s="7" t="s">
        <v>11</v>
      </c>
      <c r="F2608" s="7" t="s">
        <v>11</v>
      </c>
      <c r="G2608" s="6">
        <f t="shared" si="40"/>
        <v>16002.230195311829</v>
      </c>
    </row>
    <row r="2609" spans="1:7" x14ac:dyDescent="0.25">
      <c r="A2609" s="3" t="s">
        <v>188</v>
      </c>
      <c r="B2609" s="3" t="s">
        <v>32</v>
      </c>
      <c r="C2609" s="5">
        <v>40</v>
      </c>
      <c r="D2609" s="5">
        <v>44.549999237060547</v>
      </c>
      <c r="E2609" s="5">
        <v>2600.7700244000002</v>
      </c>
      <c r="F2609" s="5">
        <v>16479.609939999998</v>
      </c>
      <c r="G2609" s="6">
        <f t="shared" si="40"/>
        <v>19164.92996363706</v>
      </c>
    </row>
    <row r="2610" spans="1:7" x14ac:dyDescent="0.25">
      <c r="A2610" s="3" t="s">
        <v>188</v>
      </c>
      <c r="B2610" s="3" t="s">
        <v>33</v>
      </c>
      <c r="C2610" s="5">
        <v>2.0302000160882017</v>
      </c>
      <c r="D2610" s="5">
        <v>4.3304999330430292</v>
      </c>
      <c r="E2610" s="5">
        <v>0.209999993</v>
      </c>
      <c r="F2610" s="7" t="s">
        <v>11</v>
      </c>
      <c r="G2610" s="6">
        <f t="shared" si="40"/>
        <v>6.5706999421312311</v>
      </c>
    </row>
    <row r="2611" spans="1:7" x14ac:dyDescent="0.25">
      <c r="A2611" s="3" t="s">
        <v>188</v>
      </c>
      <c r="B2611" s="3" t="s">
        <v>34</v>
      </c>
      <c r="C2611" s="5">
        <v>420</v>
      </c>
      <c r="D2611" s="5" t="s">
        <v>11</v>
      </c>
      <c r="E2611" s="7" t="s">
        <v>11</v>
      </c>
      <c r="F2611" s="7" t="s">
        <v>11</v>
      </c>
      <c r="G2611" s="6">
        <f t="shared" si="40"/>
        <v>420</v>
      </c>
    </row>
    <row r="2612" spans="1:7" x14ac:dyDescent="0.25">
      <c r="A2612" s="3" t="s">
        <v>188</v>
      </c>
      <c r="B2612" s="3" t="s">
        <v>35</v>
      </c>
      <c r="C2612" s="8">
        <v>6.0000000521540642E-3</v>
      </c>
      <c r="D2612" s="5">
        <v>41.98002954223557</v>
      </c>
      <c r="E2612" s="7" t="s">
        <v>11</v>
      </c>
      <c r="F2612" s="7" t="s">
        <v>11</v>
      </c>
      <c r="G2612" s="6">
        <f t="shared" si="40"/>
        <v>41.986029542287724</v>
      </c>
    </row>
    <row r="2613" spans="1:7" x14ac:dyDescent="0.25">
      <c r="A2613" s="3" t="s">
        <v>188</v>
      </c>
      <c r="B2613" s="3" t="s">
        <v>36</v>
      </c>
      <c r="C2613" s="5">
        <v>340</v>
      </c>
      <c r="D2613" s="5" t="s">
        <v>11</v>
      </c>
      <c r="E2613" s="7" t="s">
        <v>11</v>
      </c>
      <c r="F2613" s="7" t="s">
        <v>11</v>
      </c>
      <c r="G2613" s="6">
        <f t="shared" si="40"/>
        <v>340</v>
      </c>
    </row>
    <row r="2614" spans="1:7" x14ac:dyDescent="0.25">
      <c r="A2614" s="3" t="s">
        <v>188</v>
      </c>
      <c r="B2614" s="3" t="s">
        <v>37</v>
      </c>
      <c r="C2614" s="7" t="s">
        <v>11</v>
      </c>
      <c r="D2614" s="5">
        <v>4.440000057220459</v>
      </c>
      <c r="E2614" s="7" t="s">
        <v>11</v>
      </c>
      <c r="F2614" s="7" t="s">
        <v>11</v>
      </c>
      <c r="G2614" s="6">
        <f t="shared" si="40"/>
        <v>4.440000057220459</v>
      </c>
    </row>
    <row r="2615" spans="1:7" x14ac:dyDescent="0.25">
      <c r="A2615" s="3" t="s">
        <v>188</v>
      </c>
      <c r="B2615" s="3" t="s">
        <v>39</v>
      </c>
      <c r="C2615" s="7" t="s">
        <v>11</v>
      </c>
      <c r="D2615" s="5">
        <v>582.47998046875</v>
      </c>
      <c r="E2615" s="7" t="s">
        <v>11</v>
      </c>
      <c r="F2615" s="7" t="s">
        <v>11</v>
      </c>
      <c r="G2615" s="6">
        <f t="shared" si="40"/>
        <v>582.47998046875</v>
      </c>
    </row>
    <row r="2616" spans="1:7" x14ac:dyDescent="0.25">
      <c r="A2616" s="3" t="s">
        <v>188</v>
      </c>
      <c r="B2616" s="3" t="s">
        <v>40</v>
      </c>
      <c r="C2616" s="8">
        <v>6.0000000521540642E-3</v>
      </c>
      <c r="D2616" s="5">
        <v>314.12000244669616</v>
      </c>
      <c r="E2616" s="7" t="s">
        <v>11</v>
      </c>
      <c r="F2616" s="7" t="s">
        <v>11</v>
      </c>
      <c r="G2616" s="6">
        <f t="shared" si="40"/>
        <v>314.12600244674832</v>
      </c>
    </row>
    <row r="2617" spans="1:7" x14ac:dyDescent="0.25">
      <c r="A2617" s="3" t="s">
        <v>188</v>
      </c>
      <c r="B2617" s="3" t="s">
        <v>41</v>
      </c>
      <c r="C2617" s="5">
        <v>255.81019999492855</v>
      </c>
      <c r="D2617" s="5">
        <v>8.0250000929227099</v>
      </c>
      <c r="E2617" s="5">
        <v>9.4073739799999991</v>
      </c>
      <c r="F2617" s="7" t="s">
        <v>11</v>
      </c>
      <c r="G2617" s="6">
        <f t="shared" si="40"/>
        <v>273.24257406785125</v>
      </c>
    </row>
    <row r="2618" spans="1:7" x14ac:dyDescent="0.25">
      <c r="A2618" s="3" t="s">
        <v>188</v>
      </c>
      <c r="B2618" s="3" t="s">
        <v>42</v>
      </c>
      <c r="C2618" s="7" t="s">
        <v>11</v>
      </c>
      <c r="D2618" s="5" t="s">
        <v>11</v>
      </c>
      <c r="E2618" s="4"/>
      <c r="F2618" s="5">
        <v>5.5199999059999998</v>
      </c>
      <c r="G2618" s="6">
        <f t="shared" si="40"/>
        <v>5.5199999059999998</v>
      </c>
    </row>
    <row r="2619" spans="1:7" x14ac:dyDescent="0.25">
      <c r="A2619" s="3" t="s">
        <v>188</v>
      </c>
      <c r="B2619" s="3" t="s">
        <v>43</v>
      </c>
      <c r="C2619" s="5">
        <v>1.9999999552965164E-2</v>
      </c>
      <c r="D2619" s="5">
        <v>0.23000000230967999</v>
      </c>
      <c r="E2619" s="7"/>
      <c r="F2619" s="5">
        <v>3.6400000019999998</v>
      </c>
      <c r="G2619" s="6">
        <f t="shared" si="40"/>
        <v>3.890000003862645</v>
      </c>
    </row>
    <row r="2620" spans="1:7" x14ac:dyDescent="0.25">
      <c r="A2620" s="3" t="s">
        <v>188</v>
      </c>
      <c r="B2620" s="3" t="s">
        <v>44</v>
      </c>
      <c r="C2620" s="5">
        <v>5.2799999713897705</v>
      </c>
      <c r="D2620" s="5">
        <v>44.974350464555755</v>
      </c>
      <c r="E2620" s="5">
        <v>1.4057718940000001</v>
      </c>
      <c r="F2620" s="5">
        <v>3.599999972</v>
      </c>
      <c r="G2620" s="6">
        <f t="shared" si="40"/>
        <v>55.260122301945522</v>
      </c>
    </row>
    <row r="2621" spans="1:7" x14ac:dyDescent="0.25">
      <c r="A2621" s="3" t="s">
        <v>188</v>
      </c>
      <c r="B2621" s="3" t="s">
        <v>45</v>
      </c>
      <c r="C2621" s="5">
        <v>2.0009999552712543E-2</v>
      </c>
      <c r="D2621" s="5">
        <v>0.62999999895691872</v>
      </c>
      <c r="E2621" s="7" t="s">
        <v>11</v>
      </c>
      <c r="F2621" s="7" t="s">
        <v>11</v>
      </c>
      <c r="G2621" s="6">
        <f t="shared" si="40"/>
        <v>0.65000999850963126</v>
      </c>
    </row>
    <row r="2622" spans="1:7" x14ac:dyDescent="0.25">
      <c r="A2622" s="3" t="s">
        <v>188</v>
      </c>
      <c r="B2622" s="3" t="s">
        <v>46</v>
      </c>
      <c r="C2622" s="5">
        <v>29.380099995229102</v>
      </c>
      <c r="D2622" s="5">
        <v>3.6900000423192978</v>
      </c>
      <c r="E2622" s="7" t="s">
        <v>11</v>
      </c>
      <c r="F2622" s="7" t="s">
        <v>11</v>
      </c>
      <c r="G2622" s="6">
        <f t="shared" si="40"/>
        <v>33.0701000375484</v>
      </c>
    </row>
    <row r="2623" spans="1:7" x14ac:dyDescent="0.25">
      <c r="A2623" s="3" t="s">
        <v>188</v>
      </c>
      <c r="B2623" s="3" t="s">
        <v>47</v>
      </c>
      <c r="C2623" s="5">
        <v>0.10999999940395355</v>
      </c>
      <c r="D2623" s="5" t="s">
        <v>11</v>
      </c>
      <c r="E2623" s="7" t="s">
        <v>11</v>
      </c>
      <c r="F2623" s="7" t="s">
        <v>11</v>
      </c>
      <c r="G2623" s="6">
        <f t="shared" si="40"/>
        <v>0.10999999940395355</v>
      </c>
    </row>
    <row r="2624" spans="1:7" x14ac:dyDescent="0.25">
      <c r="A2624" s="3" t="s">
        <v>188</v>
      </c>
      <c r="B2624" s="3" t="s">
        <v>49</v>
      </c>
      <c r="C2624" s="7" t="s">
        <v>11</v>
      </c>
      <c r="D2624" s="5">
        <v>17.093000271939673</v>
      </c>
      <c r="E2624" s="8">
        <v>4.0851999999999998E-3</v>
      </c>
      <c r="F2624" s="7" t="s">
        <v>11</v>
      </c>
      <c r="G2624" s="6">
        <f t="shared" si="40"/>
        <v>17.097085471939671</v>
      </c>
    </row>
    <row r="2625" spans="1:7" x14ac:dyDescent="0.25">
      <c r="A2625" s="3" t="s">
        <v>188</v>
      </c>
      <c r="B2625" s="3" t="s">
        <v>50</v>
      </c>
      <c r="C2625" s="4">
        <v>5.0000000919681042E-4</v>
      </c>
      <c r="D2625" s="8">
        <v>3.6000000545755029E-3</v>
      </c>
      <c r="E2625" s="7" t="s">
        <v>11</v>
      </c>
      <c r="F2625" s="7" t="s">
        <v>11</v>
      </c>
      <c r="G2625" s="9">
        <f t="shared" si="40"/>
        <v>4.1000000637723133E-3</v>
      </c>
    </row>
    <row r="2626" spans="1:7" x14ac:dyDescent="0.25">
      <c r="A2626" s="3" t="s">
        <v>188</v>
      </c>
      <c r="B2626" s="3" t="s">
        <v>51</v>
      </c>
      <c r="C2626" s="7" t="s">
        <v>11</v>
      </c>
      <c r="D2626" s="5">
        <v>23.579999923706055</v>
      </c>
      <c r="E2626" s="7" t="s">
        <v>11</v>
      </c>
      <c r="F2626" s="7" t="s">
        <v>11</v>
      </c>
      <c r="G2626" s="6">
        <f t="shared" ref="G2626:G2689" si="41">SUM(C2626:F2626)</f>
        <v>23.579999923706055</v>
      </c>
    </row>
    <row r="2627" spans="1:7" x14ac:dyDescent="0.25">
      <c r="A2627" s="3" t="s">
        <v>188</v>
      </c>
      <c r="B2627" s="3" t="s">
        <v>52</v>
      </c>
      <c r="C2627" s="5">
        <v>8.9999999850988388E-2</v>
      </c>
      <c r="D2627" s="5">
        <v>60.809999380260706</v>
      </c>
      <c r="E2627" s="7" t="s">
        <v>11</v>
      </c>
      <c r="F2627" s="7" t="s">
        <v>11</v>
      </c>
      <c r="G2627" s="6">
        <f t="shared" si="41"/>
        <v>60.899999380111694</v>
      </c>
    </row>
    <row r="2628" spans="1:7" x14ac:dyDescent="0.25">
      <c r="A2628" s="3" t="s">
        <v>188</v>
      </c>
      <c r="B2628" s="3" t="s">
        <v>53</v>
      </c>
      <c r="C2628" s="7" t="s">
        <v>11</v>
      </c>
      <c r="D2628" s="5">
        <v>5615.18994140625</v>
      </c>
      <c r="E2628" s="7" t="s">
        <v>11</v>
      </c>
      <c r="F2628" s="7" t="s">
        <v>11</v>
      </c>
      <c r="G2628" s="6">
        <f t="shared" si="41"/>
        <v>5615.18994140625</v>
      </c>
    </row>
    <row r="2629" spans="1:7" x14ac:dyDescent="0.25">
      <c r="A2629" s="3" t="s">
        <v>188</v>
      </c>
      <c r="B2629" s="3" t="s">
        <v>55</v>
      </c>
      <c r="C2629" s="7" t="s">
        <v>11</v>
      </c>
      <c r="D2629" s="5">
        <v>11533.1201171875</v>
      </c>
      <c r="E2629" s="7" t="s">
        <v>11</v>
      </c>
      <c r="F2629" s="7" t="s">
        <v>11</v>
      </c>
      <c r="G2629" s="6">
        <f t="shared" si="41"/>
        <v>11533.1201171875</v>
      </c>
    </row>
    <row r="2630" spans="1:7" x14ac:dyDescent="0.25">
      <c r="A2630" s="3" t="s">
        <v>188</v>
      </c>
      <c r="B2630" s="3" t="s">
        <v>56</v>
      </c>
      <c r="C2630" s="7" t="s">
        <v>11</v>
      </c>
      <c r="D2630" s="5">
        <v>825.18998289108276</v>
      </c>
      <c r="E2630" s="7" t="s">
        <v>11</v>
      </c>
      <c r="F2630" s="7" t="s">
        <v>11</v>
      </c>
      <c r="G2630" s="6">
        <f t="shared" si="41"/>
        <v>825.18998289108276</v>
      </c>
    </row>
    <row r="2631" spans="1:7" x14ac:dyDescent="0.25">
      <c r="A2631" s="3" t="s">
        <v>188</v>
      </c>
      <c r="B2631" s="3" t="s">
        <v>57</v>
      </c>
      <c r="C2631" s="7" t="s">
        <v>11</v>
      </c>
      <c r="D2631" s="5">
        <v>0.2200000062584877</v>
      </c>
      <c r="E2631" s="7" t="s">
        <v>11</v>
      </c>
      <c r="F2631" s="7" t="s">
        <v>11</v>
      </c>
      <c r="G2631" s="6">
        <f t="shared" si="41"/>
        <v>0.2200000062584877</v>
      </c>
    </row>
    <row r="2632" spans="1:7" x14ac:dyDescent="0.25">
      <c r="A2632" s="3" t="s">
        <v>188</v>
      </c>
      <c r="B2632" s="3" t="s">
        <v>58</v>
      </c>
      <c r="C2632" s="7" t="s">
        <v>11</v>
      </c>
      <c r="D2632" s="5">
        <v>2.9000000953674316</v>
      </c>
      <c r="E2632" s="7" t="s">
        <v>11</v>
      </c>
      <c r="F2632" s="7" t="s">
        <v>11</v>
      </c>
      <c r="G2632" s="6">
        <f t="shared" si="41"/>
        <v>2.9000000953674316</v>
      </c>
    </row>
    <row r="2633" spans="1:7" x14ac:dyDescent="0.25">
      <c r="A2633" s="3" t="s">
        <v>188</v>
      </c>
      <c r="B2633" s="3" t="s">
        <v>60</v>
      </c>
      <c r="C2633" s="5">
        <v>0.16000000387430191</v>
      </c>
      <c r="D2633" s="5">
        <v>9706.5198500491679</v>
      </c>
      <c r="E2633" s="5">
        <v>7475.8550288099996</v>
      </c>
      <c r="F2633" s="5">
        <v>54199.449979999998</v>
      </c>
      <c r="G2633" s="6">
        <f t="shared" si="41"/>
        <v>71381.984858863041</v>
      </c>
    </row>
    <row r="2634" spans="1:7" x14ac:dyDescent="0.25">
      <c r="A2634" s="3" t="s">
        <v>188</v>
      </c>
      <c r="B2634" s="3" t="s">
        <v>61</v>
      </c>
      <c r="C2634" s="7" t="s">
        <v>11</v>
      </c>
      <c r="D2634" s="5">
        <v>1472.9100341796875</v>
      </c>
      <c r="E2634" s="7" t="s">
        <v>11</v>
      </c>
      <c r="F2634" s="7" t="s">
        <v>11</v>
      </c>
      <c r="G2634" s="6">
        <f t="shared" si="41"/>
        <v>1472.9100341796875</v>
      </c>
    </row>
    <row r="2635" spans="1:7" x14ac:dyDescent="0.25">
      <c r="A2635" s="3" t="s">
        <v>188</v>
      </c>
      <c r="B2635" s="3" t="s">
        <v>62</v>
      </c>
      <c r="C2635" s="7" t="s">
        <v>11</v>
      </c>
      <c r="D2635" s="5">
        <v>1462.4899291992188</v>
      </c>
      <c r="E2635" s="7" t="s">
        <v>11</v>
      </c>
      <c r="F2635" s="7" t="s">
        <v>11</v>
      </c>
      <c r="G2635" s="6">
        <f t="shared" si="41"/>
        <v>1462.4899291992188</v>
      </c>
    </row>
    <row r="2636" spans="1:7" x14ac:dyDescent="0.25">
      <c r="A2636" s="3" t="s">
        <v>188</v>
      </c>
      <c r="B2636" s="3" t="s">
        <v>63</v>
      </c>
      <c r="C2636" s="5">
        <v>19.381450114389736</v>
      </c>
      <c r="D2636" s="5">
        <v>74.590398789820028</v>
      </c>
      <c r="E2636" s="5">
        <v>7.7062313859999998</v>
      </c>
      <c r="F2636" s="5">
        <v>28.490000139999999</v>
      </c>
      <c r="G2636" s="6">
        <f t="shared" si="41"/>
        <v>130.16808043020976</v>
      </c>
    </row>
    <row r="2637" spans="1:7" x14ac:dyDescent="0.25">
      <c r="A2637" s="3" t="s">
        <v>188</v>
      </c>
      <c r="B2637" s="3" t="s">
        <v>64</v>
      </c>
      <c r="C2637" s="8">
        <v>1.3400000025285408E-3</v>
      </c>
      <c r="D2637" s="5">
        <v>88.562000915408134</v>
      </c>
      <c r="E2637" s="5">
        <v>13.636609814</v>
      </c>
      <c r="F2637" s="5">
        <v>47.689999899999997</v>
      </c>
      <c r="G2637" s="6">
        <f t="shared" si="41"/>
        <v>149.88995062941066</v>
      </c>
    </row>
    <row r="2638" spans="1:7" x14ac:dyDescent="0.25">
      <c r="A2638" s="3" t="s">
        <v>188</v>
      </c>
      <c r="B2638" s="3" t="s">
        <v>65</v>
      </c>
      <c r="C2638" s="5">
        <v>4871.0599987879395</v>
      </c>
      <c r="D2638" s="5">
        <v>819.05660248057677</v>
      </c>
      <c r="E2638" s="5">
        <v>35045.935788499999</v>
      </c>
      <c r="F2638" s="5">
        <v>57533.830099999999</v>
      </c>
      <c r="G2638" s="6">
        <f t="shared" si="41"/>
        <v>98269.882489768512</v>
      </c>
    </row>
    <row r="2639" spans="1:7" x14ac:dyDescent="0.25">
      <c r="A2639" s="3" t="s">
        <v>188</v>
      </c>
      <c r="B2639" s="3" t="s">
        <v>66</v>
      </c>
      <c r="C2639" s="5">
        <v>5380</v>
      </c>
      <c r="D2639" s="5">
        <v>6161.3600311279297</v>
      </c>
      <c r="E2639" s="7" t="s">
        <v>11</v>
      </c>
      <c r="F2639" s="7" t="s">
        <v>11</v>
      </c>
      <c r="G2639" s="6">
        <f t="shared" si="41"/>
        <v>11541.36003112793</v>
      </c>
    </row>
    <row r="2640" spans="1:7" x14ac:dyDescent="0.25">
      <c r="A2640" s="3" t="s">
        <v>188</v>
      </c>
      <c r="B2640" s="3" t="s">
        <v>67</v>
      </c>
      <c r="C2640" s="5">
        <v>32821.18994140625</v>
      </c>
      <c r="D2640" s="5">
        <v>2551.1512402296066</v>
      </c>
      <c r="E2640" s="7" t="s">
        <v>11</v>
      </c>
      <c r="F2640" s="7" t="s">
        <v>11</v>
      </c>
      <c r="G2640" s="6">
        <f t="shared" si="41"/>
        <v>35372.341181635857</v>
      </c>
    </row>
    <row r="2641" spans="1:7" x14ac:dyDescent="0.25">
      <c r="A2641" s="3" t="s">
        <v>188</v>
      </c>
      <c r="B2641" s="3" t="s">
        <v>68</v>
      </c>
      <c r="C2641" s="5">
        <v>51105.859999656677</v>
      </c>
      <c r="D2641" s="5">
        <v>53777.938858032227</v>
      </c>
      <c r="E2641" s="5">
        <v>4797.5927422499999</v>
      </c>
      <c r="F2641" s="5">
        <v>48665.720119999998</v>
      </c>
      <c r="G2641" s="6">
        <f t="shared" si="41"/>
        <v>158347.1117199389</v>
      </c>
    </row>
    <row r="2642" spans="1:7" x14ac:dyDescent="0.25">
      <c r="A2642" s="3" t="s">
        <v>188</v>
      </c>
      <c r="B2642" s="3" t="s">
        <v>69</v>
      </c>
      <c r="C2642" s="7" t="s">
        <v>11</v>
      </c>
      <c r="D2642" s="8">
        <v>7.0000002160668373E-3</v>
      </c>
      <c r="E2642" s="7" t="s">
        <v>11</v>
      </c>
      <c r="F2642" s="7" t="s">
        <v>11</v>
      </c>
      <c r="G2642" s="9">
        <f t="shared" si="41"/>
        <v>7.0000002160668373E-3</v>
      </c>
    </row>
    <row r="2643" spans="1:7" x14ac:dyDescent="0.25">
      <c r="A2643" s="3" t="s">
        <v>188</v>
      </c>
      <c r="B2643" s="3" t="s">
        <v>70</v>
      </c>
      <c r="C2643" s="5">
        <v>3846.4999971389771</v>
      </c>
      <c r="D2643" s="5">
        <v>0.10000000149011612</v>
      </c>
      <c r="E2643" s="7" t="s">
        <v>11</v>
      </c>
      <c r="F2643" s="7" t="s">
        <v>11</v>
      </c>
      <c r="G2643" s="6">
        <f t="shared" si="41"/>
        <v>3846.5999971404672</v>
      </c>
    </row>
    <row r="2644" spans="1:7" x14ac:dyDescent="0.25">
      <c r="A2644" s="3" t="s">
        <v>188</v>
      </c>
      <c r="B2644" s="3" t="s">
        <v>71</v>
      </c>
      <c r="C2644" s="7" t="s">
        <v>11</v>
      </c>
      <c r="D2644" s="5">
        <v>5991.77685546875</v>
      </c>
      <c r="E2644" s="7" t="s">
        <v>11</v>
      </c>
      <c r="F2644" s="7" t="s">
        <v>11</v>
      </c>
      <c r="G2644" s="6">
        <f t="shared" si="41"/>
        <v>5991.77685546875</v>
      </c>
    </row>
    <row r="2645" spans="1:7" x14ac:dyDescent="0.25">
      <c r="A2645" s="3" t="s">
        <v>188</v>
      </c>
      <c r="B2645" s="3" t="s">
        <v>73</v>
      </c>
      <c r="C2645" s="7" t="s">
        <v>11</v>
      </c>
      <c r="D2645" s="5">
        <v>73.784428779359587</v>
      </c>
      <c r="E2645" s="5">
        <v>0.62873891699999995</v>
      </c>
      <c r="F2645" s="5">
        <v>2.1699999889999999</v>
      </c>
      <c r="G2645" s="6">
        <f t="shared" si="41"/>
        <v>76.583167685359598</v>
      </c>
    </row>
    <row r="2646" spans="1:7" x14ac:dyDescent="0.25">
      <c r="A2646" s="3" t="s">
        <v>188</v>
      </c>
      <c r="B2646" s="3" t="s">
        <v>74</v>
      </c>
      <c r="C2646" s="7" t="s">
        <v>11</v>
      </c>
      <c r="D2646" s="5">
        <v>68.260002136230469</v>
      </c>
      <c r="E2646" s="7" t="s">
        <v>11</v>
      </c>
      <c r="F2646" s="7" t="s">
        <v>11</v>
      </c>
      <c r="G2646" s="6">
        <f t="shared" si="41"/>
        <v>68.260002136230469</v>
      </c>
    </row>
    <row r="2647" spans="1:7" x14ac:dyDescent="0.25">
      <c r="A2647" s="3" t="s">
        <v>188</v>
      </c>
      <c r="B2647" s="3" t="s">
        <v>75</v>
      </c>
      <c r="C2647" s="5">
        <v>1328.4500824393181</v>
      </c>
      <c r="D2647" s="5">
        <v>44.410001367330551</v>
      </c>
      <c r="E2647" s="5">
        <v>173.99422106</v>
      </c>
      <c r="F2647" s="7" t="s">
        <v>11</v>
      </c>
      <c r="G2647" s="6">
        <f t="shared" si="41"/>
        <v>1546.8543048666486</v>
      </c>
    </row>
    <row r="2648" spans="1:7" x14ac:dyDescent="0.25">
      <c r="A2648" s="3" t="s">
        <v>188</v>
      </c>
      <c r="B2648" s="3" t="s">
        <v>76</v>
      </c>
      <c r="C2648" s="5">
        <v>626.18005999597517</v>
      </c>
      <c r="D2648" s="5">
        <v>12.430000245571136</v>
      </c>
      <c r="E2648" s="5">
        <v>9.7255869770000007</v>
      </c>
      <c r="F2648" s="5">
        <v>3.1499999949999999</v>
      </c>
      <c r="G2648" s="6">
        <f t="shared" si="41"/>
        <v>651.48564721354637</v>
      </c>
    </row>
    <row r="2649" spans="1:7" x14ac:dyDescent="0.25">
      <c r="A2649" s="3" t="s">
        <v>188</v>
      </c>
      <c r="B2649" s="3" t="s">
        <v>77</v>
      </c>
      <c r="C2649" s="5">
        <v>16.773999895434827</v>
      </c>
      <c r="D2649" s="5">
        <v>4.6839998881332576</v>
      </c>
      <c r="E2649" s="5">
        <v>2.824131693</v>
      </c>
      <c r="F2649" s="5">
        <v>17.430000010000001</v>
      </c>
      <c r="G2649" s="6">
        <f t="shared" si="41"/>
        <v>41.712131486568083</v>
      </c>
    </row>
    <row r="2650" spans="1:7" x14ac:dyDescent="0.25">
      <c r="A2650" s="3" t="s">
        <v>188</v>
      </c>
      <c r="B2650" s="3" t="s">
        <v>78</v>
      </c>
      <c r="C2650" s="5">
        <v>34117.3798828125</v>
      </c>
      <c r="D2650" s="5">
        <v>25287.030151367188</v>
      </c>
      <c r="E2650" s="7" t="s">
        <v>11</v>
      </c>
      <c r="F2650" s="7" t="s">
        <v>11</v>
      </c>
      <c r="G2650" s="6">
        <f t="shared" si="41"/>
        <v>59404.410034179688</v>
      </c>
    </row>
    <row r="2651" spans="1:7" x14ac:dyDescent="0.25">
      <c r="A2651" s="3" t="s">
        <v>188</v>
      </c>
      <c r="B2651" s="3" t="s">
        <v>79</v>
      </c>
      <c r="C2651" s="5">
        <v>1822.68994140625</v>
      </c>
      <c r="D2651" s="5">
        <v>15038.719970703125</v>
      </c>
      <c r="E2651" s="7" t="s">
        <v>11</v>
      </c>
      <c r="F2651" s="7" t="s">
        <v>11</v>
      </c>
      <c r="G2651" s="6">
        <f t="shared" si="41"/>
        <v>16861.409912109375</v>
      </c>
    </row>
    <row r="2652" spans="1:7" x14ac:dyDescent="0.25">
      <c r="A2652" s="3" t="s">
        <v>188</v>
      </c>
      <c r="B2652" s="3" t="s">
        <v>81</v>
      </c>
      <c r="C2652" s="7" t="s">
        <v>11</v>
      </c>
      <c r="D2652" s="5">
        <v>1.5499999523162842</v>
      </c>
      <c r="E2652" s="7"/>
      <c r="F2652" s="5">
        <v>19849.440019999998</v>
      </c>
      <c r="G2652" s="6">
        <f t="shared" si="41"/>
        <v>19850.990019952314</v>
      </c>
    </row>
    <row r="2653" spans="1:7" x14ac:dyDescent="0.25">
      <c r="A2653" s="3" t="s">
        <v>188</v>
      </c>
      <c r="B2653" s="3" t="s">
        <v>82</v>
      </c>
      <c r="C2653" s="5">
        <v>22200.400390625</v>
      </c>
      <c r="D2653" s="5">
        <v>46057.22</v>
      </c>
      <c r="E2653" s="7" t="s">
        <v>11</v>
      </c>
      <c r="F2653" s="7" t="s">
        <v>11</v>
      </c>
      <c r="G2653" s="6">
        <f t="shared" si="41"/>
        <v>68257.620390625001</v>
      </c>
    </row>
    <row r="2654" spans="1:7" x14ac:dyDescent="0.25">
      <c r="A2654" s="3" t="s">
        <v>188</v>
      </c>
      <c r="B2654" s="3" t="s">
        <v>120</v>
      </c>
      <c r="C2654" s="5">
        <v>60</v>
      </c>
      <c r="D2654" s="5" t="s">
        <v>11</v>
      </c>
      <c r="E2654" s="7" t="s">
        <v>11</v>
      </c>
      <c r="F2654" s="7" t="s">
        <v>11</v>
      </c>
      <c r="G2654" s="6">
        <f t="shared" si="41"/>
        <v>60</v>
      </c>
    </row>
    <row r="2655" spans="1:7" x14ac:dyDescent="0.25">
      <c r="A2655" s="3" t="s">
        <v>188</v>
      </c>
      <c r="B2655" s="3" t="s">
        <v>83</v>
      </c>
      <c r="C2655" s="5">
        <v>3.9999999105930328E-2</v>
      </c>
      <c r="D2655" s="5">
        <v>499.51999378204346</v>
      </c>
      <c r="E2655" s="7" t="s">
        <v>11</v>
      </c>
      <c r="F2655" s="7" t="s">
        <v>11</v>
      </c>
      <c r="G2655" s="6">
        <f t="shared" si="41"/>
        <v>499.55999378114939</v>
      </c>
    </row>
    <row r="2656" spans="1:7" x14ac:dyDescent="0.25">
      <c r="A2656" s="3" t="s">
        <v>188</v>
      </c>
      <c r="B2656" s="3" t="s">
        <v>84</v>
      </c>
      <c r="C2656" s="5">
        <v>1597.6899951156229</v>
      </c>
      <c r="D2656" s="5">
        <v>14278.570248737931</v>
      </c>
      <c r="E2656" s="7" t="s">
        <v>11</v>
      </c>
      <c r="F2656" s="7" t="s">
        <v>11</v>
      </c>
      <c r="G2656" s="6">
        <f t="shared" si="41"/>
        <v>15876.260243853554</v>
      </c>
    </row>
    <row r="2657" spans="1:7" x14ac:dyDescent="0.25">
      <c r="A2657" s="3" t="s">
        <v>188</v>
      </c>
      <c r="B2657" s="3" t="s">
        <v>85</v>
      </c>
      <c r="C2657" s="5">
        <v>1.4600000027567148</v>
      </c>
      <c r="D2657" s="5">
        <v>7887.0860742786899</v>
      </c>
      <c r="E2657" s="5">
        <v>539.93751180000004</v>
      </c>
      <c r="F2657" s="5">
        <v>3111.4300069999999</v>
      </c>
      <c r="G2657" s="6">
        <f t="shared" si="41"/>
        <v>11539.913593081448</v>
      </c>
    </row>
    <row r="2658" spans="1:7" x14ac:dyDescent="0.25">
      <c r="A2658" s="3" t="s">
        <v>188</v>
      </c>
      <c r="B2658" s="3" t="s">
        <v>86</v>
      </c>
      <c r="C2658" s="5">
        <v>1.0003000074648298</v>
      </c>
      <c r="D2658" s="5">
        <v>18.641999900108203</v>
      </c>
      <c r="E2658" s="5">
        <v>4.3168874949999996</v>
      </c>
      <c r="F2658" s="5">
        <v>7.0499999669999998</v>
      </c>
      <c r="G2658" s="6">
        <f t="shared" si="41"/>
        <v>31.009187369573034</v>
      </c>
    </row>
    <row r="2659" spans="1:7" x14ac:dyDescent="0.25">
      <c r="A2659" s="3" t="s">
        <v>188</v>
      </c>
      <c r="B2659" s="3" t="s">
        <v>87</v>
      </c>
      <c r="C2659" s="7" t="s">
        <v>11</v>
      </c>
      <c r="D2659" s="5">
        <v>0.14000000059604645</v>
      </c>
      <c r="E2659" s="7" t="s">
        <v>11</v>
      </c>
      <c r="F2659" s="7" t="s">
        <v>11</v>
      </c>
      <c r="G2659" s="6">
        <f t="shared" si="41"/>
        <v>0.14000000059604645</v>
      </c>
    </row>
    <row r="2660" spans="1:7" x14ac:dyDescent="0.25">
      <c r="A2660" s="3" t="s">
        <v>188</v>
      </c>
      <c r="B2660" s="3" t="s">
        <v>88</v>
      </c>
      <c r="C2660" s="8">
        <v>2.0000000949949026E-3</v>
      </c>
      <c r="D2660" s="5">
        <v>1.0008999776573546E-2</v>
      </c>
      <c r="E2660" s="7" t="s">
        <v>11</v>
      </c>
      <c r="F2660" s="7" t="s">
        <v>11</v>
      </c>
      <c r="G2660" s="6">
        <f t="shared" si="41"/>
        <v>1.2008999871568449E-2</v>
      </c>
    </row>
    <row r="2661" spans="1:7" x14ac:dyDescent="0.25">
      <c r="A2661" s="3" t="s">
        <v>188</v>
      </c>
      <c r="B2661" s="3" t="s">
        <v>89</v>
      </c>
      <c r="C2661" s="8">
        <v>7.0000002160668373E-3</v>
      </c>
      <c r="D2661" s="5">
        <v>6.0032998658243741E-2</v>
      </c>
      <c r="E2661" s="7" t="s">
        <v>11</v>
      </c>
      <c r="F2661" s="7" t="s">
        <v>11</v>
      </c>
      <c r="G2661" s="6">
        <f t="shared" si="41"/>
        <v>6.7032998874310579E-2</v>
      </c>
    </row>
    <row r="2662" spans="1:7" x14ac:dyDescent="0.25">
      <c r="A2662" s="3" t="s">
        <v>188</v>
      </c>
      <c r="B2662" s="3" t="s">
        <v>90</v>
      </c>
      <c r="C2662" s="8">
        <v>4.0000001899898052E-3</v>
      </c>
      <c r="D2662" s="5">
        <v>25708.500010374933</v>
      </c>
      <c r="E2662" s="7" t="s">
        <v>11</v>
      </c>
      <c r="F2662" s="7" t="s">
        <v>11</v>
      </c>
      <c r="G2662" s="6">
        <f t="shared" si="41"/>
        <v>25708.504010375123</v>
      </c>
    </row>
    <row r="2663" spans="1:7" x14ac:dyDescent="0.25">
      <c r="A2663" s="3" t="s">
        <v>188</v>
      </c>
      <c r="B2663" s="3" t="s">
        <v>91</v>
      </c>
      <c r="C2663" s="8">
        <v>8.3000003942288458E-3</v>
      </c>
      <c r="D2663" s="5">
        <v>287.83399023290258</v>
      </c>
      <c r="E2663" s="5">
        <v>21.11666804</v>
      </c>
      <c r="F2663" s="5">
        <v>78.090000320000001</v>
      </c>
      <c r="G2663" s="6">
        <f t="shared" si="41"/>
        <v>387.04895859329679</v>
      </c>
    </row>
    <row r="2664" spans="1:7" x14ac:dyDescent="0.25">
      <c r="A2664" s="3" t="s">
        <v>188</v>
      </c>
      <c r="B2664" s="3" t="s">
        <v>92</v>
      </c>
      <c r="C2664" s="7" t="s">
        <v>11</v>
      </c>
      <c r="D2664" s="5">
        <v>3.958000055514276</v>
      </c>
      <c r="E2664" s="5">
        <v>20.449999569999999</v>
      </c>
      <c r="F2664" s="7" t="s">
        <v>11</v>
      </c>
      <c r="G2664" s="6">
        <f t="shared" si="41"/>
        <v>24.407999625514275</v>
      </c>
    </row>
    <row r="2665" spans="1:7" x14ac:dyDescent="0.25">
      <c r="A2665" s="3" t="s">
        <v>188</v>
      </c>
      <c r="B2665" s="3" t="s">
        <v>126</v>
      </c>
      <c r="C2665" s="5">
        <v>0.31999999284744263</v>
      </c>
      <c r="D2665" s="5" t="s">
        <v>11</v>
      </c>
      <c r="E2665" s="7" t="s">
        <v>11</v>
      </c>
      <c r="F2665" s="7" t="s">
        <v>11</v>
      </c>
      <c r="G2665" s="6">
        <f t="shared" si="41"/>
        <v>0.31999999284744263</v>
      </c>
    </row>
    <row r="2666" spans="1:7" x14ac:dyDescent="0.25">
      <c r="A2666" s="3" t="s">
        <v>188</v>
      </c>
      <c r="B2666" s="3" t="s">
        <v>93</v>
      </c>
      <c r="C2666" s="7" t="s">
        <v>11</v>
      </c>
      <c r="D2666" s="5" t="s">
        <v>11</v>
      </c>
      <c r="E2666" s="5">
        <v>2556.5814114600003</v>
      </c>
      <c r="F2666" s="5">
        <v>3104.320001</v>
      </c>
      <c r="G2666" s="6">
        <f t="shared" si="41"/>
        <v>5660.9014124599998</v>
      </c>
    </row>
    <row r="2667" spans="1:7" x14ac:dyDescent="0.25">
      <c r="A2667" s="3" t="s">
        <v>188</v>
      </c>
      <c r="B2667" s="3" t="s">
        <v>94</v>
      </c>
      <c r="C2667" s="8">
        <v>2.0800000929739326E-3</v>
      </c>
      <c r="D2667" s="5">
        <v>88.57100091506436</v>
      </c>
      <c r="E2667" s="5">
        <v>11.485160582000001</v>
      </c>
      <c r="F2667" s="5">
        <v>39.729999880000001</v>
      </c>
      <c r="G2667" s="6">
        <f t="shared" si="41"/>
        <v>139.78824137715733</v>
      </c>
    </row>
    <row r="2668" spans="1:7" x14ac:dyDescent="0.25">
      <c r="A2668" s="3" t="s">
        <v>188</v>
      </c>
      <c r="B2668" s="3" t="s">
        <v>95</v>
      </c>
      <c r="C2668" s="5">
        <v>983.12998962402344</v>
      </c>
      <c r="D2668" s="5">
        <v>6.9900000188499689</v>
      </c>
      <c r="E2668" s="7" t="s">
        <v>11</v>
      </c>
      <c r="F2668" s="7" t="s">
        <v>11</v>
      </c>
      <c r="G2668" s="6">
        <f t="shared" si="41"/>
        <v>990.11998964287341</v>
      </c>
    </row>
    <row r="2669" spans="1:7" x14ac:dyDescent="0.25">
      <c r="A2669" s="3" t="s">
        <v>188</v>
      </c>
      <c r="B2669" s="3" t="s">
        <v>96</v>
      </c>
      <c r="C2669" s="7" t="s">
        <v>11</v>
      </c>
      <c r="D2669" s="5">
        <v>32.540001219138503</v>
      </c>
      <c r="E2669" s="5">
        <v>466.89050244000003</v>
      </c>
      <c r="F2669" s="5">
        <v>10865.27997</v>
      </c>
      <c r="G2669" s="6">
        <f t="shared" si="41"/>
        <v>11364.710473659137</v>
      </c>
    </row>
    <row r="2670" spans="1:7" x14ac:dyDescent="0.25">
      <c r="A2670" s="10" t="s">
        <v>188</v>
      </c>
      <c r="B2670" s="10" t="s">
        <v>97</v>
      </c>
      <c r="C2670" s="4" t="s">
        <v>11</v>
      </c>
      <c r="D2670" s="4">
        <v>3.0059999241771607E-5</v>
      </c>
      <c r="E2670" s="4" t="s">
        <v>11</v>
      </c>
      <c r="F2670" s="4" t="s">
        <v>11</v>
      </c>
      <c r="G2670" s="11">
        <f t="shared" si="41"/>
        <v>3.0059999241771607E-5</v>
      </c>
    </row>
    <row r="2671" spans="1:7" x14ac:dyDescent="0.25">
      <c r="A2671" s="3" t="s">
        <v>188</v>
      </c>
      <c r="B2671" s="3" t="s">
        <v>98</v>
      </c>
      <c r="C2671" s="7" t="s">
        <v>11</v>
      </c>
      <c r="D2671" s="8">
        <v>2.0001000949960712E-3</v>
      </c>
      <c r="E2671" s="7" t="s">
        <v>11</v>
      </c>
      <c r="F2671" s="7" t="s">
        <v>11</v>
      </c>
      <c r="G2671" s="9">
        <f t="shared" si="41"/>
        <v>2.0001000949960712E-3</v>
      </c>
    </row>
    <row r="2672" spans="1:7" x14ac:dyDescent="0.25">
      <c r="A2672" s="3" t="s">
        <v>188</v>
      </c>
      <c r="B2672" s="3" t="s">
        <v>99</v>
      </c>
      <c r="C2672" s="8">
        <v>4.0000001899898052E-3</v>
      </c>
      <c r="D2672" s="5">
        <v>64342.199890136719</v>
      </c>
      <c r="E2672" s="7" t="s">
        <v>11</v>
      </c>
      <c r="F2672" s="7" t="s">
        <v>11</v>
      </c>
      <c r="G2672" s="6">
        <f t="shared" si="41"/>
        <v>64342.203890136909</v>
      </c>
    </row>
    <row r="2673" spans="1:7" x14ac:dyDescent="0.25">
      <c r="A2673" s="3" t="s">
        <v>188</v>
      </c>
      <c r="B2673" s="3" t="s">
        <v>100</v>
      </c>
      <c r="C2673" s="5">
        <v>1.0999999940395355E-2</v>
      </c>
      <c r="D2673" s="5" t="s">
        <v>11</v>
      </c>
      <c r="E2673" s="7" t="s">
        <v>11</v>
      </c>
      <c r="F2673" s="7" t="s">
        <v>11</v>
      </c>
      <c r="G2673" s="6">
        <f t="shared" si="41"/>
        <v>1.0999999940395355E-2</v>
      </c>
    </row>
    <row r="2674" spans="1:7" x14ac:dyDescent="0.25">
      <c r="A2674" s="3" t="s">
        <v>188</v>
      </c>
      <c r="B2674" s="3" t="s">
        <v>101</v>
      </c>
      <c r="C2674" s="5">
        <v>111077.40984374657</v>
      </c>
      <c r="D2674" s="5">
        <v>160881.17795418948</v>
      </c>
      <c r="E2674" s="5">
        <v>28848.406140700001</v>
      </c>
      <c r="F2674" s="5">
        <v>366676.99819999997</v>
      </c>
      <c r="G2674" s="6">
        <f t="shared" si="41"/>
        <v>667483.99213863607</v>
      </c>
    </row>
    <row r="2675" spans="1:7" x14ac:dyDescent="0.25">
      <c r="A2675" s="3" t="s">
        <v>188</v>
      </c>
      <c r="B2675" s="3" t="s">
        <v>102</v>
      </c>
      <c r="C2675" s="8">
        <v>4.0000001899898052E-3</v>
      </c>
      <c r="D2675" s="5">
        <v>31804.24925994873</v>
      </c>
      <c r="E2675" s="7" t="s">
        <v>11</v>
      </c>
      <c r="F2675" s="7" t="s">
        <v>11</v>
      </c>
      <c r="G2675" s="6">
        <f t="shared" si="41"/>
        <v>31804.25325994892</v>
      </c>
    </row>
    <row r="2676" spans="1:7" x14ac:dyDescent="0.25">
      <c r="A2676" s="3" t="s">
        <v>188</v>
      </c>
      <c r="B2676" s="3" t="s">
        <v>104</v>
      </c>
      <c r="C2676" s="5">
        <v>260</v>
      </c>
      <c r="D2676" s="5">
        <v>60.479999542236328</v>
      </c>
      <c r="E2676" s="7" t="s">
        <v>11</v>
      </c>
      <c r="F2676" s="7" t="s">
        <v>11</v>
      </c>
      <c r="G2676" s="6">
        <f t="shared" si="41"/>
        <v>320.47999954223633</v>
      </c>
    </row>
    <row r="2677" spans="1:7" x14ac:dyDescent="0.25">
      <c r="A2677" s="3" t="s">
        <v>188</v>
      </c>
      <c r="B2677" s="3" t="s">
        <v>105</v>
      </c>
      <c r="C2677" s="7" t="s">
        <v>11</v>
      </c>
      <c r="D2677" s="5">
        <v>6996.3800773620605</v>
      </c>
      <c r="E2677" s="7"/>
      <c r="F2677" s="5">
        <v>126817.4188</v>
      </c>
      <c r="G2677" s="6">
        <f t="shared" si="41"/>
        <v>133813.79887736205</v>
      </c>
    </row>
    <row r="2678" spans="1:7" x14ac:dyDescent="0.25">
      <c r="A2678" s="3" t="s">
        <v>188</v>
      </c>
      <c r="B2678" s="3" t="s">
        <v>106</v>
      </c>
      <c r="C2678" s="8">
        <v>7.0000002160668373E-3</v>
      </c>
      <c r="D2678" s="5">
        <v>39.310001373291016</v>
      </c>
      <c r="E2678" s="7" t="s">
        <v>11</v>
      </c>
      <c r="F2678" s="7" t="s">
        <v>11</v>
      </c>
      <c r="G2678" s="6">
        <f t="shared" si="41"/>
        <v>39.317001373507082</v>
      </c>
    </row>
    <row r="2679" spans="1:7" x14ac:dyDescent="0.25">
      <c r="A2679" s="3" t="s">
        <v>188</v>
      </c>
      <c r="B2679" s="3" t="s">
        <v>107</v>
      </c>
      <c r="C2679" s="7" t="s">
        <v>11</v>
      </c>
      <c r="D2679" s="8">
        <v>3.0000000260770321E-3</v>
      </c>
      <c r="E2679" s="7" t="s">
        <v>11</v>
      </c>
      <c r="F2679" s="7" t="s">
        <v>11</v>
      </c>
      <c r="G2679" s="9">
        <f t="shared" si="41"/>
        <v>3.0000000260770321E-3</v>
      </c>
    </row>
    <row r="2680" spans="1:7" x14ac:dyDescent="0.25">
      <c r="A2680" s="3" t="s">
        <v>188</v>
      </c>
      <c r="B2680" s="3" t="s">
        <v>109</v>
      </c>
      <c r="C2680" s="5">
        <v>0.44999998807907104</v>
      </c>
      <c r="D2680" s="5">
        <v>416.90998840332031</v>
      </c>
      <c r="E2680" s="7" t="s">
        <v>11</v>
      </c>
      <c r="F2680" s="7" t="s">
        <v>11</v>
      </c>
      <c r="G2680" s="6">
        <f t="shared" si="41"/>
        <v>417.35998839139938</v>
      </c>
    </row>
    <row r="2681" spans="1:7" x14ac:dyDescent="0.25">
      <c r="A2681" s="3" t="s">
        <v>188</v>
      </c>
      <c r="B2681" s="3" t="s">
        <v>110</v>
      </c>
      <c r="C2681" s="5">
        <v>0.34999999403953552</v>
      </c>
      <c r="D2681" s="5">
        <v>1053.3199920654297</v>
      </c>
      <c r="E2681" s="5">
        <v>16.209999920000001</v>
      </c>
      <c r="F2681" s="7" t="s">
        <v>11</v>
      </c>
      <c r="G2681" s="6">
        <f t="shared" si="41"/>
        <v>1069.8799919794692</v>
      </c>
    </row>
    <row r="2682" spans="1:7" x14ac:dyDescent="0.25">
      <c r="A2682" s="3" t="s">
        <v>188</v>
      </c>
      <c r="B2682" s="3" t="s">
        <v>111</v>
      </c>
      <c r="C2682" s="5">
        <v>3.9999999105930328E-2</v>
      </c>
      <c r="D2682" s="5">
        <v>416.90998840332031</v>
      </c>
      <c r="E2682" s="7" t="s">
        <v>11</v>
      </c>
      <c r="F2682" s="7" t="s">
        <v>11</v>
      </c>
      <c r="G2682" s="6">
        <f t="shared" si="41"/>
        <v>416.94998840242624</v>
      </c>
    </row>
    <row r="2683" spans="1:7" x14ac:dyDescent="0.25">
      <c r="A2683" s="3" t="s">
        <v>188</v>
      </c>
      <c r="B2683" s="3" t="s">
        <v>112</v>
      </c>
      <c r="C2683" s="5">
        <v>43311.860014647245</v>
      </c>
      <c r="D2683" s="5">
        <v>160832.77294254303</v>
      </c>
      <c r="E2683" s="5">
        <v>27773.862025900002</v>
      </c>
      <c r="F2683" s="5">
        <v>206097.29990000001</v>
      </c>
      <c r="G2683" s="6">
        <f t="shared" si="41"/>
        <v>438015.7948830903</v>
      </c>
    </row>
    <row r="2684" spans="1:7" x14ac:dyDescent="0.25">
      <c r="A2684" s="3" t="s">
        <v>189</v>
      </c>
      <c r="B2684" s="3" t="s">
        <v>8</v>
      </c>
      <c r="C2684" s="5">
        <v>1.0999999940395355E-2</v>
      </c>
      <c r="D2684" s="5">
        <v>63.657001067855163</v>
      </c>
      <c r="E2684" s="5">
        <v>2.6221274999999999</v>
      </c>
      <c r="F2684" s="5">
        <v>9.5799999539999998</v>
      </c>
      <c r="G2684" s="6">
        <f t="shared" si="41"/>
        <v>75.870128521795564</v>
      </c>
    </row>
    <row r="2685" spans="1:7" x14ac:dyDescent="0.25">
      <c r="A2685" s="3" t="s">
        <v>189</v>
      </c>
      <c r="B2685" s="3" t="s">
        <v>9</v>
      </c>
      <c r="C2685" s="5">
        <v>1.1999999871477485E-2</v>
      </c>
      <c r="D2685" s="5">
        <v>1348.9684909375901</v>
      </c>
      <c r="E2685" s="5">
        <v>10.97504402</v>
      </c>
      <c r="F2685" s="5">
        <v>49.92999992</v>
      </c>
      <c r="G2685" s="6">
        <f t="shared" si="41"/>
        <v>1409.8855348774616</v>
      </c>
    </row>
    <row r="2686" spans="1:7" x14ac:dyDescent="0.25">
      <c r="A2686" s="3" t="s">
        <v>189</v>
      </c>
      <c r="B2686" s="3" t="s">
        <v>10</v>
      </c>
      <c r="C2686" s="5">
        <v>2.6400001049041748</v>
      </c>
      <c r="D2686" s="5">
        <v>954.12000718712807</v>
      </c>
      <c r="E2686" s="5">
        <v>8255.8436763999998</v>
      </c>
      <c r="F2686" s="5">
        <v>10539.489970000001</v>
      </c>
      <c r="G2686" s="6">
        <f t="shared" si="41"/>
        <v>19752.093653692034</v>
      </c>
    </row>
    <row r="2687" spans="1:7" x14ac:dyDescent="0.25">
      <c r="A2687" s="3" t="s">
        <v>189</v>
      </c>
      <c r="B2687" s="3" t="s">
        <v>12</v>
      </c>
      <c r="C2687" s="7" t="s">
        <v>11</v>
      </c>
      <c r="D2687" s="8">
        <v>4.0000001899898052E-3</v>
      </c>
      <c r="E2687" s="7" t="s">
        <v>11</v>
      </c>
      <c r="F2687" s="7" t="s">
        <v>11</v>
      </c>
      <c r="G2687" s="9">
        <f t="shared" si="41"/>
        <v>4.0000001899898052E-3</v>
      </c>
    </row>
    <row r="2688" spans="1:7" x14ac:dyDescent="0.25">
      <c r="A2688" s="3" t="s">
        <v>189</v>
      </c>
      <c r="B2688" s="3" t="s">
        <v>13</v>
      </c>
      <c r="C2688" s="7" t="s">
        <v>11</v>
      </c>
      <c r="D2688" s="5">
        <v>0.2800000011920929</v>
      </c>
      <c r="E2688" s="7" t="s">
        <v>11</v>
      </c>
      <c r="F2688" s="7" t="s">
        <v>11</v>
      </c>
      <c r="G2688" s="6">
        <f t="shared" si="41"/>
        <v>0.2800000011920929</v>
      </c>
    </row>
    <row r="2689" spans="1:7" x14ac:dyDescent="0.25">
      <c r="A2689" s="3" t="s">
        <v>189</v>
      </c>
      <c r="B2689" s="3" t="s">
        <v>14</v>
      </c>
      <c r="C2689" s="5">
        <v>0.23999999463558197</v>
      </c>
      <c r="D2689" s="5">
        <v>1326.5211078738212</v>
      </c>
      <c r="E2689" s="5">
        <v>1314.5399100940001</v>
      </c>
      <c r="F2689" s="5">
        <v>1207.169999</v>
      </c>
      <c r="G2689" s="6">
        <f t="shared" si="41"/>
        <v>3848.4710169624568</v>
      </c>
    </row>
    <row r="2690" spans="1:7" x14ac:dyDescent="0.25">
      <c r="A2690" s="10" t="s">
        <v>189</v>
      </c>
      <c r="B2690" s="10" t="s">
        <v>15</v>
      </c>
      <c r="C2690" s="4" t="s">
        <v>11</v>
      </c>
      <c r="D2690" s="4">
        <v>9.9999997473787516E-5</v>
      </c>
      <c r="E2690" s="4" t="s">
        <v>11</v>
      </c>
      <c r="F2690" s="4" t="s">
        <v>11</v>
      </c>
      <c r="G2690" s="11">
        <f t="shared" ref="G2690:G2753" si="42">SUM(C2690:F2690)</f>
        <v>9.9999997473787516E-5</v>
      </c>
    </row>
    <row r="2691" spans="1:7" x14ac:dyDescent="0.25">
      <c r="A2691" s="3" t="s">
        <v>189</v>
      </c>
      <c r="B2691" s="3" t="s">
        <v>16</v>
      </c>
      <c r="C2691" s="7" t="s">
        <v>11</v>
      </c>
      <c r="D2691" s="5">
        <v>908.219970703125</v>
      </c>
      <c r="E2691" s="7" t="s">
        <v>11</v>
      </c>
      <c r="F2691" s="7" t="s">
        <v>11</v>
      </c>
      <c r="G2691" s="6">
        <f t="shared" si="42"/>
        <v>908.219970703125</v>
      </c>
    </row>
    <row r="2692" spans="1:7" x14ac:dyDescent="0.25">
      <c r="A2692" s="3" t="s">
        <v>189</v>
      </c>
      <c r="B2692" s="3" t="s">
        <v>17</v>
      </c>
      <c r="C2692" s="8">
        <v>8.0000001471489668E-3</v>
      </c>
      <c r="D2692" s="5">
        <v>89.088601831033884</v>
      </c>
      <c r="E2692" s="5">
        <v>4.5713040070000002</v>
      </c>
      <c r="F2692" s="5">
        <v>11.70000007</v>
      </c>
      <c r="G2692" s="6">
        <f t="shared" si="42"/>
        <v>105.36790590818103</v>
      </c>
    </row>
    <row r="2693" spans="1:7" x14ac:dyDescent="0.25">
      <c r="A2693" s="3" t="s">
        <v>189</v>
      </c>
      <c r="B2693" s="3" t="s">
        <v>18</v>
      </c>
      <c r="C2693" s="7" t="s">
        <v>11</v>
      </c>
      <c r="D2693" s="5">
        <v>6.9999998435378075E-2</v>
      </c>
      <c r="E2693" s="7" t="s">
        <v>11</v>
      </c>
      <c r="F2693" s="7" t="s">
        <v>11</v>
      </c>
      <c r="G2693" s="6">
        <f t="shared" si="42"/>
        <v>6.9999998435378075E-2</v>
      </c>
    </row>
    <row r="2694" spans="1:7" x14ac:dyDescent="0.25">
      <c r="A2694" s="3" t="s">
        <v>189</v>
      </c>
      <c r="B2694" s="3" t="s">
        <v>19</v>
      </c>
      <c r="C2694" s="5">
        <v>1.6750100538301922</v>
      </c>
      <c r="D2694" s="5">
        <v>65.560701822163537</v>
      </c>
      <c r="E2694" s="8">
        <v>2E-3</v>
      </c>
      <c r="F2694" s="5">
        <v>6.9999999480000001</v>
      </c>
      <c r="G2694" s="6">
        <f t="shared" si="42"/>
        <v>74.23771182399372</v>
      </c>
    </row>
    <row r="2695" spans="1:7" x14ac:dyDescent="0.25">
      <c r="A2695" s="3" t="s">
        <v>189</v>
      </c>
      <c r="B2695" s="3" t="s">
        <v>20</v>
      </c>
      <c r="C2695" s="7" t="s">
        <v>11</v>
      </c>
      <c r="D2695" s="5">
        <v>9764.5400390625</v>
      </c>
      <c r="E2695" s="7" t="s">
        <v>11</v>
      </c>
      <c r="F2695" s="7" t="s">
        <v>11</v>
      </c>
      <c r="G2695" s="6">
        <f t="shared" si="42"/>
        <v>9764.5400390625</v>
      </c>
    </row>
    <row r="2696" spans="1:7" x14ac:dyDescent="0.25">
      <c r="A2696" s="3" t="s">
        <v>189</v>
      </c>
      <c r="B2696" s="3" t="s">
        <v>21</v>
      </c>
      <c r="C2696" s="8">
        <v>6.0500000508909579E-3</v>
      </c>
      <c r="D2696" s="5">
        <v>141.63635202207297</v>
      </c>
      <c r="E2696" s="5">
        <v>2.9078180339999999</v>
      </c>
      <c r="F2696" s="5">
        <v>3.1700000190000002</v>
      </c>
      <c r="G2696" s="6">
        <f t="shared" si="42"/>
        <v>147.72022007512388</v>
      </c>
    </row>
    <row r="2697" spans="1:7" x14ac:dyDescent="0.25">
      <c r="A2697" s="3" t="s">
        <v>189</v>
      </c>
      <c r="B2697" s="3" t="s">
        <v>22</v>
      </c>
      <c r="C2697" s="7" t="s">
        <v>11</v>
      </c>
      <c r="D2697" s="8">
        <v>1.2000000424450263E-3</v>
      </c>
      <c r="E2697" s="7" t="s">
        <v>11</v>
      </c>
      <c r="F2697" s="7" t="s">
        <v>11</v>
      </c>
      <c r="G2697" s="9">
        <f t="shared" si="42"/>
        <v>1.2000000424450263E-3</v>
      </c>
    </row>
    <row r="2698" spans="1:7" x14ac:dyDescent="0.25">
      <c r="A2698" s="3" t="s">
        <v>189</v>
      </c>
      <c r="B2698" s="3" t="s">
        <v>23</v>
      </c>
      <c r="C2698" s="8">
        <v>2.0000000949949026E-3</v>
      </c>
      <c r="D2698" s="5">
        <v>25.453520763010602</v>
      </c>
      <c r="E2698" s="5">
        <v>2.031413803</v>
      </c>
      <c r="F2698" s="5">
        <v>3.3799999820000002</v>
      </c>
      <c r="G2698" s="6">
        <f t="shared" si="42"/>
        <v>30.866934548105597</v>
      </c>
    </row>
    <row r="2699" spans="1:7" x14ac:dyDescent="0.25">
      <c r="A2699" s="3" t="s">
        <v>189</v>
      </c>
      <c r="B2699" s="3" t="s">
        <v>24</v>
      </c>
      <c r="C2699" s="5">
        <v>6.6099998131394386</v>
      </c>
      <c r="D2699" s="5">
        <v>19413.260328037664</v>
      </c>
      <c r="E2699" s="5">
        <v>8943.4755249699992</v>
      </c>
      <c r="F2699" s="5">
        <v>52447.400159999997</v>
      </c>
      <c r="G2699" s="6">
        <f t="shared" si="42"/>
        <v>80810.746012820804</v>
      </c>
    </row>
    <row r="2700" spans="1:7" x14ac:dyDescent="0.25">
      <c r="A2700" s="3" t="s">
        <v>189</v>
      </c>
      <c r="B2700" s="3" t="s">
        <v>25</v>
      </c>
      <c r="C2700" s="4">
        <v>6.3000002774060704E-4</v>
      </c>
      <c r="D2700" s="5">
        <v>28.881040829663107</v>
      </c>
      <c r="E2700" s="5">
        <v>1.1881050100000001</v>
      </c>
      <c r="F2700" s="5">
        <v>1.829999994</v>
      </c>
      <c r="G2700" s="6">
        <f t="shared" si="42"/>
        <v>31.89977583369085</v>
      </c>
    </row>
    <row r="2701" spans="1:7" x14ac:dyDescent="0.25">
      <c r="A2701" s="3" t="s">
        <v>189</v>
      </c>
      <c r="B2701" s="3" t="s">
        <v>26</v>
      </c>
      <c r="C2701" s="8">
        <v>1.3000000617466867E-3</v>
      </c>
      <c r="D2701" s="5">
        <v>38.181300305237528</v>
      </c>
      <c r="E2701" s="5">
        <v>0.99896490000000004</v>
      </c>
      <c r="F2701" s="5">
        <v>1.9599999969999999</v>
      </c>
      <c r="G2701" s="6">
        <f t="shared" si="42"/>
        <v>41.141565202299269</v>
      </c>
    </row>
    <row r="2702" spans="1:7" x14ac:dyDescent="0.25">
      <c r="A2702" s="3" t="s">
        <v>189</v>
      </c>
      <c r="B2702" s="3" t="s">
        <v>27</v>
      </c>
      <c r="C2702" s="4">
        <v>5.0000002374872565E-4</v>
      </c>
      <c r="D2702" s="5">
        <v>12.731299542298075</v>
      </c>
      <c r="E2702" s="5">
        <v>0.98563480199999998</v>
      </c>
      <c r="F2702" s="5">
        <v>1.9599999969999999</v>
      </c>
      <c r="G2702" s="6">
        <f t="shared" si="42"/>
        <v>15.677434341321824</v>
      </c>
    </row>
    <row r="2703" spans="1:7" x14ac:dyDescent="0.25">
      <c r="A2703" s="3" t="s">
        <v>189</v>
      </c>
      <c r="B2703" s="3" t="s">
        <v>28</v>
      </c>
      <c r="C2703" s="5">
        <v>7.0020000297517981E-2</v>
      </c>
      <c r="D2703" s="5">
        <v>7.9790302133224031</v>
      </c>
      <c r="E2703" s="5">
        <v>0.14000000100000001</v>
      </c>
      <c r="F2703" s="7" t="s">
        <v>11</v>
      </c>
      <c r="G2703" s="6">
        <f t="shared" si="42"/>
        <v>8.1890502146199218</v>
      </c>
    </row>
    <row r="2704" spans="1:7" x14ac:dyDescent="0.25">
      <c r="A2704" s="3" t="s">
        <v>189</v>
      </c>
      <c r="B2704" s="3" t="s">
        <v>29</v>
      </c>
      <c r="C2704" s="7" t="s">
        <v>11</v>
      </c>
      <c r="D2704" s="5">
        <v>8.4399995803833008</v>
      </c>
      <c r="E2704" s="7" t="s">
        <v>11</v>
      </c>
      <c r="F2704" s="7" t="s">
        <v>11</v>
      </c>
      <c r="G2704" s="6">
        <f t="shared" si="42"/>
        <v>8.4399995803833008</v>
      </c>
    </row>
    <row r="2705" spans="1:7" x14ac:dyDescent="0.25">
      <c r="A2705" s="3" t="s">
        <v>189</v>
      </c>
      <c r="B2705" s="3" t="s">
        <v>31</v>
      </c>
      <c r="C2705" s="7" t="s">
        <v>11</v>
      </c>
      <c r="D2705" s="5">
        <v>7361.080078125</v>
      </c>
      <c r="E2705" s="7" t="s">
        <v>11</v>
      </c>
      <c r="F2705" s="7" t="s">
        <v>11</v>
      </c>
      <c r="G2705" s="6">
        <f t="shared" si="42"/>
        <v>7361.080078125</v>
      </c>
    </row>
    <row r="2706" spans="1:7" x14ac:dyDescent="0.25">
      <c r="A2706" s="3" t="s">
        <v>189</v>
      </c>
      <c r="B2706" s="3" t="s">
        <v>32</v>
      </c>
      <c r="C2706" s="5">
        <v>0.23999999463558197</v>
      </c>
      <c r="D2706" s="5">
        <v>938.78997802734375</v>
      </c>
      <c r="E2706" s="5">
        <v>1429.7464483700001</v>
      </c>
      <c r="F2706" s="5">
        <v>6778.2299620000003</v>
      </c>
      <c r="G2706" s="6">
        <f t="shared" si="42"/>
        <v>9147.0063883919793</v>
      </c>
    </row>
    <row r="2707" spans="1:7" x14ac:dyDescent="0.25">
      <c r="A2707" s="3" t="s">
        <v>189</v>
      </c>
      <c r="B2707" s="3" t="s">
        <v>33</v>
      </c>
      <c r="C2707" s="5">
        <v>0.34001000171338092</v>
      </c>
      <c r="D2707" s="5">
        <v>4.0822998586227186</v>
      </c>
      <c r="E2707" s="5">
        <v>0.14000000100000001</v>
      </c>
      <c r="F2707" s="7" t="s">
        <v>11</v>
      </c>
      <c r="G2707" s="6">
        <f t="shared" si="42"/>
        <v>4.5623098613360993</v>
      </c>
    </row>
    <row r="2708" spans="1:7" x14ac:dyDescent="0.25">
      <c r="A2708" s="3" t="s">
        <v>189</v>
      </c>
      <c r="B2708" s="3" t="s">
        <v>34</v>
      </c>
      <c r="C2708" s="7" t="s">
        <v>11</v>
      </c>
      <c r="D2708" s="5">
        <v>119.25</v>
      </c>
      <c r="E2708" s="7" t="s">
        <v>11</v>
      </c>
      <c r="F2708" s="7" t="s">
        <v>11</v>
      </c>
      <c r="G2708" s="6">
        <f t="shared" si="42"/>
        <v>119.25</v>
      </c>
    </row>
    <row r="2709" spans="1:7" x14ac:dyDescent="0.25">
      <c r="A2709" s="3" t="s">
        <v>189</v>
      </c>
      <c r="B2709" s="3" t="s">
        <v>35</v>
      </c>
      <c r="C2709" s="7" t="s">
        <v>11</v>
      </c>
      <c r="D2709" s="5">
        <v>9.300009833106742</v>
      </c>
      <c r="E2709" s="7" t="s">
        <v>11</v>
      </c>
      <c r="F2709" s="7" t="s">
        <v>11</v>
      </c>
      <c r="G2709" s="6">
        <f t="shared" si="42"/>
        <v>9.300009833106742</v>
      </c>
    </row>
    <row r="2710" spans="1:7" x14ac:dyDescent="0.25">
      <c r="A2710" s="3" t="s">
        <v>189</v>
      </c>
      <c r="B2710" s="3" t="s">
        <v>36</v>
      </c>
      <c r="C2710" s="7" t="s">
        <v>11</v>
      </c>
      <c r="D2710" s="5">
        <v>79.040000915527344</v>
      </c>
      <c r="E2710" s="7" t="s">
        <v>11</v>
      </c>
      <c r="F2710" s="7" t="s">
        <v>11</v>
      </c>
      <c r="G2710" s="6">
        <f t="shared" si="42"/>
        <v>79.040000915527344</v>
      </c>
    </row>
    <row r="2711" spans="1:7" x14ac:dyDescent="0.25">
      <c r="A2711" s="3" t="s">
        <v>189</v>
      </c>
      <c r="B2711" s="3" t="s">
        <v>37</v>
      </c>
      <c r="C2711" s="7" t="s">
        <v>11</v>
      </c>
      <c r="D2711" s="5">
        <v>1.0199999809265137</v>
      </c>
      <c r="E2711" s="7" t="s">
        <v>11</v>
      </c>
      <c r="F2711" s="7" t="s">
        <v>11</v>
      </c>
      <c r="G2711" s="6">
        <f t="shared" si="42"/>
        <v>1.0199999809265137</v>
      </c>
    </row>
    <row r="2712" spans="1:7" x14ac:dyDescent="0.25">
      <c r="A2712" s="3" t="s">
        <v>189</v>
      </c>
      <c r="B2712" s="3" t="s">
        <v>38</v>
      </c>
      <c r="C2712" s="7" t="s">
        <v>11</v>
      </c>
      <c r="D2712" s="5">
        <v>76.260002136230469</v>
      </c>
      <c r="E2712" s="7" t="s">
        <v>11</v>
      </c>
      <c r="F2712" s="7" t="s">
        <v>11</v>
      </c>
      <c r="G2712" s="6">
        <f t="shared" si="42"/>
        <v>76.260002136230469</v>
      </c>
    </row>
    <row r="2713" spans="1:7" x14ac:dyDescent="0.25">
      <c r="A2713" s="3" t="s">
        <v>189</v>
      </c>
      <c r="B2713" s="3" t="s">
        <v>39</v>
      </c>
      <c r="C2713" s="7" t="s">
        <v>11</v>
      </c>
      <c r="D2713" s="5">
        <v>489.80000305175781</v>
      </c>
      <c r="E2713" s="7" t="s">
        <v>11</v>
      </c>
      <c r="F2713" s="7" t="s">
        <v>11</v>
      </c>
      <c r="G2713" s="6">
        <f t="shared" si="42"/>
        <v>489.80000305175781</v>
      </c>
    </row>
    <row r="2714" spans="1:7" x14ac:dyDescent="0.25">
      <c r="A2714" s="3" t="s">
        <v>189</v>
      </c>
      <c r="B2714" s="3" t="s">
        <v>40</v>
      </c>
      <c r="C2714" s="7" t="s">
        <v>11</v>
      </c>
      <c r="D2714" s="5">
        <v>84.939998848363757</v>
      </c>
      <c r="E2714" s="7" t="s">
        <v>11</v>
      </c>
      <c r="F2714" s="7" t="s">
        <v>11</v>
      </c>
      <c r="G2714" s="6">
        <f t="shared" si="42"/>
        <v>84.939998848363757</v>
      </c>
    </row>
    <row r="2715" spans="1:7" x14ac:dyDescent="0.25">
      <c r="A2715" s="3" t="s">
        <v>189</v>
      </c>
      <c r="B2715" s="3" t="s">
        <v>41</v>
      </c>
      <c r="C2715" s="5">
        <v>0.15000000037252903</v>
      </c>
      <c r="D2715" s="5">
        <v>21.436699545243755</v>
      </c>
      <c r="E2715" s="5">
        <v>4.7849438989999999</v>
      </c>
      <c r="F2715" s="7" t="s">
        <v>11</v>
      </c>
      <c r="G2715" s="6">
        <f t="shared" si="42"/>
        <v>26.371643444616282</v>
      </c>
    </row>
    <row r="2716" spans="1:7" x14ac:dyDescent="0.25">
      <c r="A2716" s="3" t="s">
        <v>189</v>
      </c>
      <c r="B2716" s="3" t="s">
        <v>42</v>
      </c>
      <c r="C2716" s="7" t="s">
        <v>11</v>
      </c>
      <c r="D2716" s="5" t="s">
        <v>11</v>
      </c>
      <c r="E2716" s="4"/>
      <c r="F2716" s="5">
        <v>2.299999975</v>
      </c>
      <c r="G2716" s="6">
        <f t="shared" si="42"/>
        <v>2.299999975</v>
      </c>
    </row>
    <row r="2717" spans="1:7" x14ac:dyDescent="0.25">
      <c r="A2717" s="3" t="s">
        <v>189</v>
      </c>
      <c r="B2717" s="3" t="s">
        <v>43</v>
      </c>
      <c r="C2717" s="8">
        <v>3.0004000260817065E-3</v>
      </c>
      <c r="D2717" s="5">
        <v>5.6000000797212124E-2</v>
      </c>
      <c r="E2717" s="7"/>
      <c r="F2717" s="5">
        <v>1.5099999900000001</v>
      </c>
      <c r="G2717" s="6">
        <f t="shared" si="42"/>
        <v>1.5690003908232939</v>
      </c>
    </row>
    <row r="2718" spans="1:7" x14ac:dyDescent="0.25">
      <c r="A2718" s="3" t="s">
        <v>189</v>
      </c>
      <c r="B2718" s="3" t="s">
        <v>44</v>
      </c>
      <c r="C2718" s="8">
        <v>1.0500000462343451E-3</v>
      </c>
      <c r="D2718" s="5">
        <v>90.738760496060422</v>
      </c>
      <c r="E2718" s="5">
        <v>0.82046660699999996</v>
      </c>
      <c r="F2718" s="5">
        <v>1.509999992</v>
      </c>
      <c r="G2718" s="6">
        <f t="shared" si="42"/>
        <v>93.070277095106661</v>
      </c>
    </row>
    <row r="2719" spans="1:7" x14ac:dyDescent="0.25">
      <c r="A2719" s="3" t="s">
        <v>189</v>
      </c>
      <c r="B2719" s="3" t="s">
        <v>45</v>
      </c>
      <c r="C2719" s="8">
        <v>2.0000000949949026E-3</v>
      </c>
      <c r="D2719" s="5">
        <v>0.53999998420476913</v>
      </c>
      <c r="E2719" s="7" t="s">
        <v>11</v>
      </c>
      <c r="F2719" s="7" t="s">
        <v>11</v>
      </c>
      <c r="G2719" s="6">
        <f t="shared" si="42"/>
        <v>0.54199998429976404</v>
      </c>
    </row>
    <row r="2720" spans="1:7" x14ac:dyDescent="0.25">
      <c r="A2720" s="3" t="s">
        <v>189</v>
      </c>
      <c r="B2720" s="3" t="s">
        <v>46</v>
      </c>
      <c r="C2720" s="5">
        <v>0.39004000990826171</v>
      </c>
      <c r="D2720" s="5">
        <v>2.8500000722706318</v>
      </c>
      <c r="E2720" s="7" t="s">
        <v>11</v>
      </c>
      <c r="F2720" s="7" t="s">
        <v>11</v>
      </c>
      <c r="G2720" s="6">
        <f t="shared" si="42"/>
        <v>3.2400400821788935</v>
      </c>
    </row>
    <row r="2721" spans="1:7" x14ac:dyDescent="0.25">
      <c r="A2721" s="3" t="s">
        <v>189</v>
      </c>
      <c r="B2721" s="3" t="s">
        <v>49</v>
      </c>
      <c r="C2721" s="8">
        <v>2.0000000949949026E-3</v>
      </c>
      <c r="D2721" s="5">
        <v>26.121200749868876</v>
      </c>
      <c r="E2721" s="8">
        <v>9.4702499999999995E-3</v>
      </c>
      <c r="F2721" s="7" t="s">
        <v>11</v>
      </c>
      <c r="G2721" s="6">
        <f t="shared" si="42"/>
        <v>26.132670999963871</v>
      </c>
    </row>
    <row r="2722" spans="1:7" x14ac:dyDescent="0.25">
      <c r="A2722" s="3" t="s">
        <v>189</v>
      </c>
      <c r="B2722" s="3" t="s">
        <v>50</v>
      </c>
      <c r="C2722" s="7" t="s">
        <v>11</v>
      </c>
      <c r="D2722" s="5">
        <v>0.50470000016503036</v>
      </c>
      <c r="E2722" s="7" t="s">
        <v>11</v>
      </c>
      <c r="F2722" s="7" t="s">
        <v>11</v>
      </c>
      <c r="G2722" s="6">
        <f t="shared" si="42"/>
        <v>0.50470000016503036</v>
      </c>
    </row>
    <row r="2723" spans="1:7" x14ac:dyDescent="0.25">
      <c r="A2723" s="3" t="s">
        <v>189</v>
      </c>
      <c r="B2723" s="3" t="s">
        <v>51</v>
      </c>
      <c r="C2723" s="7" t="s">
        <v>11</v>
      </c>
      <c r="D2723" s="5">
        <v>4.2199997901916504</v>
      </c>
      <c r="E2723" s="7" t="s">
        <v>11</v>
      </c>
      <c r="F2723" s="7" t="s">
        <v>11</v>
      </c>
      <c r="G2723" s="6">
        <f t="shared" si="42"/>
        <v>4.2199997901916504</v>
      </c>
    </row>
    <row r="2724" spans="1:7" x14ac:dyDescent="0.25">
      <c r="A2724" s="3" t="s">
        <v>189</v>
      </c>
      <c r="B2724" s="3" t="s">
        <v>52</v>
      </c>
      <c r="C2724" s="7" t="s">
        <v>11</v>
      </c>
      <c r="D2724" s="5">
        <v>120.84000069275498</v>
      </c>
      <c r="E2724" s="7" t="s">
        <v>11</v>
      </c>
      <c r="F2724" s="7" t="s">
        <v>11</v>
      </c>
      <c r="G2724" s="6">
        <f t="shared" si="42"/>
        <v>120.84000069275498</v>
      </c>
    </row>
    <row r="2725" spans="1:7" x14ac:dyDescent="0.25">
      <c r="A2725" s="3" t="s">
        <v>189</v>
      </c>
      <c r="B2725" s="3" t="s">
        <v>53</v>
      </c>
      <c r="C2725" s="7" t="s">
        <v>11</v>
      </c>
      <c r="D2725" s="5">
        <v>2583.010009765625</v>
      </c>
      <c r="E2725" s="7" t="s">
        <v>11</v>
      </c>
      <c r="F2725" s="7" t="s">
        <v>11</v>
      </c>
      <c r="G2725" s="6">
        <f t="shared" si="42"/>
        <v>2583.010009765625</v>
      </c>
    </row>
    <row r="2726" spans="1:7" x14ac:dyDescent="0.25">
      <c r="A2726" s="3" t="s">
        <v>189</v>
      </c>
      <c r="B2726" s="3" t="s">
        <v>54</v>
      </c>
      <c r="C2726" s="7" t="s">
        <v>11</v>
      </c>
      <c r="D2726" s="5">
        <v>52.689998626708984</v>
      </c>
      <c r="E2726" s="7" t="s">
        <v>11</v>
      </c>
      <c r="F2726" s="7" t="s">
        <v>11</v>
      </c>
      <c r="G2726" s="6">
        <f t="shared" si="42"/>
        <v>52.689998626708984</v>
      </c>
    </row>
    <row r="2727" spans="1:7" x14ac:dyDescent="0.25">
      <c r="A2727" s="3" t="s">
        <v>189</v>
      </c>
      <c r="B2727" s="3" t="s">
        <v>55</v>
      </c>
      <c r="C2727" s="7" t="s">
        <v>11</v>
      </c>
      <c r="D2727" s="5">
        <v>5305.27978515625</v>
      </c>
      <c r="E2727" s="7" t="s">
        <v>11</v>
      </c>
      <c r="F2727" s="7" t="s">
        <v>11</v>
      </c>
      <c r="G2727" s="6">
        <f t="shared" si="42"/>
        <v>5305.27978515625</v>
      </c>
    </row>
    <row r="2728" spans="1:7" x14ac:dyDescent="0.25">
      <c r="A2728" s="3" t="s">
        <v>189</v>
      </c>
      <c r="B2728" s="3" t="s">
        <v>56</v>
      </c>
      <c r="C2728" s="7" t="s">
        <v>11</v>
      </c>
      <c r="D2728" s="5">
        <v>379.58998775482178</v>
      </c>
      <c r="E2728" s="7" t="s">
        <v>11</v>
      </c>
      <c r="F2728" s="7" t="s">
        <v>11</v>
      </c>
      <c r="G2728" s="6">
        <f t="shared" si="42"/>
        <v>379.58998775482178</v>
      </c>
    </row>
    <row r="2729" spans="1:7" x14ac:dyDescent="0.25">
      <c r="A2729" s="3" t="s">
        <v>189</v>
      </c>
      <c r="B2729" s="3" t="s">
        <v>57</v>
      </c>
      <c r="C2729" s="7" t="s">
        <v>11</v>
      </c>
      <c r="D2729" s="5">
        <v>0.29999998956918716</v>
      </c>
      <c r="E2729" s="7" t="s">
        <v>11</v>
      </c>
      <c r="F2729" s="7" t="s">
        <v>11</v>
      </c>
      <c r="G2729" s="6">
        <f t="shared" si="42"/>
        <v>0.29999998956918716</v>
      </c>
    </row>
    <row r="2730" spans="1:7" x14ac:dyDescent="0.25">
      <c r="A2730" s="3" t="s">
        <v>189</v>
      </c>
      <c r="B2730" s="3" t="s">
        <v>58</v>
      </c>
      <c r="C2730" s="7" t="s">
        <v>11</v>
      </c>
      <c r="D2730" s="5">
        <v>0.73000001907348633</v>
      </c>
      <c r="E2730" s="7" t="s">
        <v>11</v>
      </c>
      <c r="F2730" s="7" t="s">
        <v>11</v>
      </c>
      <c r="G2730" s="6">
        <f t="shared" si="42"/>
        <v>0.73000001907348633</v>
      </c>
    </row>
    <row r="2731" spans="1:7" x14ac:dyDescent="0.25">
      <c r="A2731" s="3" t="s">
        <v>189</v>
      </c>
      <c r="B2731" s="3" t="s">
        <v>60</v>
      </c>
      <c r="C2731" s="7" t="s">
        <v>11</v>
      </c>
      <c r="D2731" s="5">
        <v>5074.4500421471894</v>
      </c>
      <c r="E2731" s="5">
        <v>6419.1601016200002</v>
      </c>
      <c r="F2731" s="5">
        <v>21913.74007</v>
      </c>
      <c r="G2731" s="6">
        <f t="shared" si="42"/>
        <v>33407.350213767189</v>
      </c>
    </row>
    <row r="2732" spans="1:7" x14ac:dyDescent="0.25">
      <c r="A2732" s="3" t="s">
        <v>189</v>
      </c>
      <c r="B2732" s="3" t="s">
        <v>61</v>
      </c>
      <c r="C2732" s="7" t="s">
        <v>11</v>
      </c>
      <c r="D2732" s="5">
        <v>677.53997802734375</v>
      </c>
      <c r="E2732" s="7" t="s">
        <v>11</v>
      </c>
      <c r="F2732" s="7" t="s">
        <v>11</v>
      </c>
      <c r="G2732" s="6">
        <f t="shared" si="42"/>
        <v>677.53997802734375</v>
      </c>
    </row>
    <row r="2733" spans="1:7" x14ac:dyDescent="0.25">
      <c r="A2733" s="3" t="s">
        <v>189</v>
      </c>
      <c r="B2733" s="3" t="s">
        <v>62</v>
      </c>
      <c r="C2733" s="7" t="s">
        <v>11</v>
      </c>
      <c r="D2733" s="5">
        <v>572.97000122070313</v>
      </c>
      <c r="E2733" s="7" t="s">
        <v>11</v>
      </c>
      <c r="F2733" s="7" t="s">
        <v>11</v>
      </c>
      <c r="G2733" s="6">
        <f t="shared" si="42"/>
        <v>572.97000122070313</v>
      </c>
    </row>
    <row r="2734" spans="1:7" x14ac:dyDescent="0.25">
      <c r="A2734" s="3" t="s">
        <v>189</v>
      </c>
      <c r="B2734" s="3" t="s">
        <v>63</v>
      </c>
      <c r="C2734" s="5">
        <v>2.4069999686616939E-2</v>
      </c>
      <c r="D2734" s="5">
        <v>142.88060251783463</v>
      </c>
      <c r="E2734" s="5">
        <v>5.560285983</v>
      </c>
      <c r="F2734" s="5">
        <v>11.949999930000001</v>
      </c>
      <c r="G2734" s="6">
        <f t="shared" si="42"/>
        <v>160.41495843052124</v>
      </c>
    </row>
    <row r="2735" spans="1:7" x14ac:dyDescent="0.25">
      <c r="A2735" s="3" t="s">
        <v>189</v>
      </c>
      <c r="B2735" s="3" t="s">
        <v>64</v>
      </c>
      <c r="C2735" s="5">
        <v>9.0460003564658109E-2</v>
      </c>
      <c r="D2735" s="5">
        <v>152.71860671427567</v>
      </c>
      <c r="E2735" s="5">
        <v>8.0481440989999999</v>
      </c>
      <c r="F2735" s="5">
        <v>20.169999959999998</v>
      </c>
      <c r="G2735" s="6">
        <f t="shared" si="42"/>
        <v>181.02721077684032</v>
      </c>
    </row>
    <row r="2736" spans="1:7" x14ac:dyDescent="0.25">
      <c r="A2736" s="3" t="s">
        <v>189</v>
      </c>
      <c r="B2736" s="3" t="s">
        <v>65</v>
      </c>
      <c r="C2736" s="5">
        <v>349.56999909877777</v>
      </c>
      <c r="D2736" s="5">
        <v>6185.7133008440669</v>
      </c>
      <c r="E2736" s="5">
        <v>17524.92038937</v>
      </c>
      <c r="F2736" s="5">
        <v>24667.08008</v>
      </c>
      <c r="G2736" s="6">
        <f t="shared" si="42"/>
        <v>48727.283769312846</v>
      </c>
    </row>
    <row r="2737" spans="1:7" x14ac:dyDescent="0.25">
      <c r="A2737" s="3" t="s">
        <v>189</v>
      </c>
      <c r="B2737" s="3" t="s">
        <v>66</v>
      </c>
      <c r="C2737" s="7" t="s">
        <v>11</v>
      </c>
      <c r="D2737" s="5">
        <v>1631.2500483989716</v>
      </c>
      <c r="E2737" s="7" t="s">
        <v>11</v>
      </c>
      <c r="F2737" s="7" t="s">
        <v>11</v>
      </c>
      <c r="G2737" s="6">
        <f t="shared" si="42"/>
        <v>1631.2500483989716</v>
      </c>
    </row>
    <row r="2738" spans="1:7" x14ac:dyDescent="0.25">
      <c r="A2738" s="3" t="s">
        <v>189</v>
      </c>
      <c r="B2738" s="3" t="s">
        <v>67</v>
      </c>
      <c r="C2738" s="5">
        <v>12724.39990234375</v>
      </c>
      <c r="D2738" s="5">
        <v>1173.5026269517839</v>
      </c>
      <c r="E2738" s="7" t="s">
        <v>11</v>
      </c>
      <c r="F2738" s="7" t="s">
        <v>11</v>
      </c>
      <c r="G2738" s="6">
        <f t="shared" si="42"/>
        <v>13897.902529295534</v>
      </c>
    </row>
    <row r="2739" spans="1:7" x14ac:dyDescent="0.25">
      <c r="A2739" s="3" t="s">
        <v>189</v>
      </c>
      <c r="B2739" s="3" t="s">
        <v>68</v>
      </c>
      <c r="C2739" s="5">
        <v>4.1399998664855957</v>
      </c>
      <c r="D2739" s="5">
        <v>24883.150289535522</v>
      </c>
      <c r="E2739" s="5">
        <v>4042.5636124700004</v>
      </c>
      <c r="F2739" s="5">
        <v>19699.229950000001</v>
      </c>
      <c r="G2739" s="6">
        <f t="shared" si="42"/>
        <v>48629.083851872012</v>
      </c>
    </row>
    <row r="2740" spans="1:7" x14ac:dyDescent="0.25">
      <c r="A2740" s="3" t="s">
        <v>189</v>
      </c>
      <c r="B2740" s="3" t="s">
        <v>69</v>
      </c>
      <c r="C2740" s="7" t="s">
        <v>11</v>
      </c>
      <c r="D2740" s="8">
        <v>4.999999888241291E-3</v>
      </c>
      <c r="E2740" s="7" t="s">
        <v>11</v>
      </c>
      <c r="F2740" s="7" t="s">
        <v>11</v>
      </c>
      <c r="G2740" s="9">
        <f t="shared" si="42"/>
        <v>4.999999888241291E-3</v>
      </c>
    </row>
    <row r="2741" spans="1:7" x14ac:dyDescent="0.25">
      <c r="A2741" s="3" t="s">
        <v>189</v>
      </c>
      <c r="B2741" s="3" t="s">
        <v>70</v>
      </c>
      <c r="C2741" s="5">
        <v>1569.0499877929688</v>
      </c>
      <c r="D2741" s="5">
        <v>5.000000074505806E-2</v>
      </c>
      <c r="E2741" s="7" t="s">
        <v>11</v>
      </c>
      <c r="F2741" s="7" t="s">
        <v>11</v>
      </c>
      <c r="G2741" s="6">
        <f t="shared" si="42"/>
        <v>1569.0999877937138</v>
      </c>
    </row>
    <row r="2742" spans="1:7" x14ac:dyDescent="0.25">
      <c r="A2742" s="3" t="s">
        <v>189</v>
      </c>
      <c r="B2742" s="3" t="s">
        <v>71</v>
      </c>
      <c r="C2742" s="7" t="s">
        <v>11</v>
      </c>
      <c r="D2742" s="5">
        <v>2756.1533203125</v>
      </c>
      <c r="E2742" s="7" t="s">
        <v>11</v>
      </c>
      <c r="F2742" s="7" t="s">
        <v>11</v>
      </c>
      <c r="G2742" s="6">
        <f t="shared" si="42"/>
        <v>2756.1533203125</v>
      </c>
    </row>
    <row r="2743" spans="1:7" x14ac:dyDescent="0.25">
      <c r="A2743" s="3" t="s">
        <v>189</v>
      </c>
      <c r="B2743" s="3" t="s">
        <v>73</v>
      </c>
      <c r="C2743" s="7" t="s">
        <v>11</v>
      </c>
      <c r="D2743" s="5">
        <v>127.26258213633264</v>
      </c>
      <c r="E2743" s="5">
        <v>0.51712178899999994</v>
      </c>
      <c r="F2743" s="5">
        <v>0.89999998699999995</v>
      </c>
      <c r="G2743" s="6">
        <f t="shared" si="42"/>
        <v>128.67970391233263</v>
      </c>
    </row>
    <row r="2744" spans="1:7" x14ac:dyDescent="0.25">
      <c r="A2744" s="3" t="s">
        <v>189</v>
      </c>
      <c r="B2744" s="3" t="s">
        <v>74</v>
      </c>
      <c r="C2744" s="7" t="s">
        <v>11</v>
      </c>
      <c r="D2744" s="5">
        <v>31.399999618530273</v>
      </c>
      <c r="E2744" s="7" t="s">
        <v>11</v>
      </c>
      <c r="F2744" s="7" t="s">
        <v>11</v>
      </c>
      <c r="G2744" s="6">
        <f t="shared" si="42"/>
        <v>31.399999618530273</v>
      </c>
    </row>
    <row r="2745" spans="1:7" x14ac:dyDescent="0.25">
      <c r="A2745" s="3" t="s">
        <v>189</v>
      </c>
      <c r="B2745" s="3" t="s">
        <v>75</v>
      </c>
      <c r="C2745" s="5">
        <v>105.41000091098249</v>
      </c>
      <c r="D2745" s="5">
        <v>59.69999935105443</v>
      </c>
      <c r="E2745" s="5">
        <v>71.471375687000005</v>
      </c>
      <c r="F2745" s="7" t="s">
        <v>11</v>
      </c>
      <c r="G2745" s="6">
        <f t="shared" si="42"/>
        <v>236.58137594903693</v>
      </c>
    </row>
    <row r="2746" spans="1:7" x14ac:dyDescent="0.25">
      <c r="A2746" s="3" t="s">
        <v>189</v>
      </c>
      <c r="B2746" s="3" t="s">
        <v>76</v>
      </c>
      <c r="C2746" s="5">
        <v>2.8889998979866505</v>
      </c>
      <c r="D2746" s="5">
        <v>25.210000701248646</v>
      </c>
      <c r="E2746" s="5">
        <v>5.388214938</v>
      </c>
      <c r="F2746" s="5">
        <v>1.2899999879999999</v>
      </c>
      <c r="G2746" s="6">
        <f t="shared" si="42"/>
        <v>34.777215525235292</v>
      </c>
    </row>
    <row r="2747" spans="1:7" x14ac:dyDescent="0.25">
      <c r="A2747" s="3" t="s">
        <v>189</v>
      </c>
      <c r="B2747" s="3" t="s">
        <v>77</v>
      </c>
      <c r="C2747" s="5">
        <v>4.7867999043664895</v>
      </c>
      <c r="D2747" s="5">
        <v>3.4307999773300253</v>
      </c>
      <c r="E2747" s="5">
        <v>1.4410422119999999</v>
      </c>
      <c r="F2747" s="5">
        <v>8.3600000269999999</v>
      </c>
      <c r="G2747" s="6">
        <f t="shared" si="42"/>
        <v>18.018642120696512</v>
      </c>
    </row>
    <row r="2748" spans="1:7" x14ac:dyDescent="0.25">
      <c r="A2748" s="3" t="s">
        <v>189</v>
      </c>
      <c r="B2748" s="3" t="s">
        <v>78</v>
      </c>
      <c r="C2748" s="7" t="s">
        <v>11</v>
      </c>
      <c r="D2748" s="5">
        <v>10496.340263366699</v>
      </c>
      <c r="E2748" s="7" t="s">
        <v>11</v>
      </c>
      <c r="F2748" s="7" t="s">
        <v>11</v>
      </c>
      <c r="G2748" s="6">
        <f t="shared" si="42"/>
        <v>10496.340263366699</v>
      </c>
    </row>
    <row r="2749" spans="1:7" x14ac:dyDescent="0.25">
      <c r="A2749" s="3" t="s">
        <v>189</v>
      </c>
      <c r="B2749" s="3" t="s">
        <v>79</v>
      </c>
      <c r="C2749" s="7" t="s">
        <v>11</v>
      </c>
      <c r="D2749" s="5">
        <v>4971.5599060058594</v>
      </c>
      <c r="E2749" s="7" t="s">
        <v>11</v>
      </c>
      <c r="F2749" s="7" t="s">
        <v>11</v>
      </c>
      <c r="G2749" s="6">
        <f t="shared" si="42"/>
        <v>4971.5599060058594</v>
      </c>
    </row>
    <row r="2750" spans="1:7" x14ac:dyDescent="0.25">
      <c r="A2750" s="3" t="s">
        <v>189</v>
      </c>
      <c r="B2750" s="3" t="s">
        <v>81</v>
      </c>
      <c r="C2750" s="7" t="s">
        <v>11</v>
      </c>
      <c r="D2750" s="5">
        <v>0.70999997854232788</v>
      </c>
      <c r="E2750" s="7"/>
      <c r="F2750" s="5">
        <v>8163.2498439999999</v>
      </c>
      <c r="G2750" s="6">
        <f t="shared" si="42"/>
        <v>8163.9598439785423</v>
      </c>
    </row>
    <row r="2751" spans="1:7" x14ac:dyDescent="0.25">
      <c r="A2751" s="3" t="s">
        <v>189</v>
      </c>
      <c r="B2751" s="3" t="s">
        <v>82</v>
      </c>
      <c r="C2751" s="7" t="s">
        <v>11</v>
      </c>
      <c r="D2751" s="5">
        <v>21216.79</v>
      </c>
      <c r="E2751" s="7" t="s">
        <v>11</v>
      </c>
      <c r="F2751" s="7" t="s">
        <v>11</v>
      </c>
      <c r="G2751" s="6">
        <f t="shared" si="42"/>
        <v>21216.79</v>
      </c>
    </row>
    <row r="2752" spans="1:7" x14ac:dyDescent="0.25">
      <c r="A2752" s="3" t="s">
        <v>189</v>
      </c>
      <c r="B2752" s="3" t="s">
        <v>83</v>
      </c>
      <c r="C2752" s="7" t="s">
        <v>11</v>
      </c>
      <c r="D2752" s="5">
        <v>520.74998474121094</v>
      </c>
      <c r="E2752" s="7" t="s">
        <v>11</v>
      </c>
      <c r="F2752" s="7" t="s">
        <v>11</v>
      </c>
      <c r="G2752" s="6">
        <f t="shared" si="42"/>
        <v>520.74998474121094</v>
      </c>
    </row>
    <row r="2753" spans="1:7" x14ac:dyDescent="0.25">
      <c r="A2753" s="3" t="s">
        <v>189</v>
      </c>
      <c r="B2753" s="3" t="s">
        <v>84</v>
      </c>
      <c r="C2753" s="7" t="s">
        <v>11</v>
      </c>
      <c r="D2753" s="5">
        <v>8436.2499818056822</v>
      </c>
      <c r="E2753" s="7" t="s">
        <v>11</v>
      </c>
      <c r="F2753" s="7" t="s">
        <v>11</v>
      </c>
      <c r="G2753" s="6">
        <f t="shared" si="42"/>
        <v>8436.2499818056822</v>
      </c>
    </row>
    <row r="2754" spans="1:7" x14ac:dyDescent="0.25">
      <c r="A2754" s="3" t="s">
        <v>189</v>
      </c>
      <c r="B2754" s="3" t="s">
        <v>85</v>
      </c>
      <c r="C2754" s="5">
        <v>1.1400000099092722</v>
      </c>
      <c r="D2754" s="5">
        <v>3992.768024678342</v>
      </c>
      <c r="E2754" s="5">
        <v>228.58570766999998</v>
      </c>
      <c r="F2754" s="5">
        <v>1296.9999929999999</v>
      </c>
      <c r="G2754" s="6">
        <f t="shared" ref="G2754:G2817" si="43">SUM(C2754:F2754)</f>
        <v>5519.493725358252</v>
      </c>
    </row>
    <row r="2755" spans="1:7" x14ac:dyDescent="0.25">
      <c r="A2755" s="3" t="s">
        <v>189</v>
      </c>
      <c r="B2755" s="3" t="s">
        <v>86</v>
      </c>
      <c r="C2755" s="5">
        <v>0.11006999940582318</v>
      </c>
      <c r="D2755" s="5">
        <v>122.74089786747936</v>
      </c>
      <c r="E2755" s="5">
        <v>2.5415429939999998</v>
      </c>
      <c r="F2755" s="5">
        <v>2.9299999940000001</v>
      </c>
      <c r="G2755" s="6">
        <f t="shared" si="43"/>
        <v>128.32251085488519</v>
      </c>
    </row>
    <row r="2756" spans="1:7" x14ac:dyDescent="0.25">
      <c r="A2756" s="3" t="s">
        <v>189</v>
      </c>
      <c r="B2756" s="3" t="s">
        <v>87</v>
      </c>
      <c r="C2756" s="7" t="s">
        <v>11</v>
      </c>
      <c r="D2756" s="5">
        <v>5.9999998658895493E-2</v>
      </c>
      <c r="E2756" s="7" t="s">
        <v>11</v>
      </c>
      <c r="F2756" s="7" t="s">
        <v>11</v>
      </c>
      <c r="G2756" s="6">
        <f t="shared" si="43"/>
        <v>5.9999998658895493E-2</v>
      </c>
    </row>
    <row r="2757" spans="1:7" x14ac:dyDescent="0.25">
      <c r="A2757" s="3" t="s">
        <v>189</v>
      </c>
      <c r="B2757" s="3" t="s">
        <v>88</v>
      </c>
      <c r="C2757" s="7" t="s">
        <v>11</v>
      </c>
      <c r="D2757" s="5">
        <v>2.0002399552964789E-2</v>
      </c>
      <c r="E2757" s="7" t="s">
        <v>11</v>
      </c>
      <c r="F2757" s="7" t="s">
        <v>11</v>
      </c>
      <c r="G2757" s="6">
        <f t="shared" si="43"/>
        <v>2.0002399552964789E-2</v>
      </c>
    </row>
    <row r="2758" spans="1:7" x14ac:dyDescent="0.25">
      <c r="A2758" s="3" t="s">
        <v>189</v>
      </c>
      <c r="B2758" s="3" t="s">
        <v>89</v>
      </c>
      <c r="C2758" s="7" t="s">
        <v>11</v>
      </c>
      <c r="D2758" s="5">
        <v>0.10000760149023336</v>
      </c>
      <c r="E2758" s="7" t="s">
        <v>11</v>
      </c>
      <c r="F2758" s="7" t="s">
        <v>11</v>
      </c>
      <c r="G2758" s="6">
        <f t="shared" si="43"/>
        <v>0.10000760149023336</v>
      </c>
    </row>
    <row r="2759" spans="1:7" x14ac:dyDescent="0.25">
      <c r="A2759" s="3" t="s">
        <v>189</v>
      </c>
      <c r="B2759" s="3" t="s">
        <v>90</v>
      </c>
      <c r="C2759" s="7" t="s">
        <v>11</v>
      </c>
      <c r="D2759" s="5">
        <v>6798.3300723321736</v>
      </c>
      <c r="E2759" s="7" t="s">
        <v>11</v>
      </c>
      <c r="F2759" s="7" t="s">
        <v>11</v>
      </c>
      <c r="G2759" s="6">
        <f t="shared" si="43"/>
        <v>6798.3300723321736</v>
      </c>
    </row>
    <row r="2760" spans="1:7" x14ac:dyDescent="0.25">
      <c r="A2760" s="3" t="s">
        <v>189</v>
      </c>
      <c r="B2760" s="3" t="s">
        <v>91</v>
      </c>
      <c r="C2760" s="5">
        <v>0.1404000043112319</v>
      </c>
      <c r="D2760" s="5">
        <v>496.35199755814392</v>
      </c>
      <c r="E2760" s="5">
        <v>11.715485065000001</v>
      </c>
      <c r="F2760" s="5">
        <v>32.859999850000001</v>
      </c>
      <c r="G2760" s="6">
        <f t="shared" si="43"/>
        <v>541.0678824774551</v>
      </c>
    </row>
    <row r="2761" spans="1:7" x14ac:dyDescent="0.25">
      <c r="A2761" s="3" t="s">
        <v>189</v>
      </c>
      <c r="B2761" s="3" t="s">
        <v>92</v>
      </c>
      <c r="C2761" s="7" t="s">
        <v>11</v>
      </c>
      <c r="D2761" s="5">
        <v>6.4790001325309277</v>
      </c>
      <c r="E2761" s="5">
        <v>3.7299999590000001</v>
      </c>
      <c r="F2761" s="7" t="s">
        <v>11</v>
      </c>
      <c r="G2761" s="6">
        <f t="shared" si="43"/>
        <v>10.209000091530928</v>
      </c>
    </row>
    <row r="2762" spans="1:7" x14ac:dyDescent="0.25">
      <c r="A2762" s="3" t="s">
        <v>189</v>
      </c>
      <c r="B2762" s="3" t="s">
        <v>93</v>
      </c>
      <c r="C2762" s="7" t="s">
        <v>11</v>
      </c>
      <c r="D2762" s="5" t="s">
        <v>11</v>
      </c>
      <c r="E2762" s="5">
        <v>1270.7961431899998</v>
      </c>
      <c r="F2762" s="5">
        <v>1354.510008</v>
      </c>
      <c r="G2762" s="6">
        <f t="shared" si="43"/>
        <v>2625.3061511899996</v>
      </c>
    </row>
    <row r="2763" spans="1:7" x14ac:dyDescent="0.25">
      <c r="A2763" s="3" t="s">
        <v>189</v>
      </c>
      <c r="B2763" s="3" t="s">
        <v>94</v>
      </c>
      <c r="C2763" s="5">
        <v>1.049999976385152E-2</v>
      </c>
      <c r="D2763" s="5">
        <v>152.72180671429669</v>
      </c>
      <c r="E2763" s="5">
        <v>7.6480819210000002</v>
      </c>
      <c r="F2763" s="5">
        <v>16.809999909999998</v>
      </c>
      <c r="G2763" s="6">
        <f t="shared" si="43"/>
        <v>177.19038854506053</v>
      </c>
    </row>
    <row r="2764" spans="1:7" x14ac:dyDescent="0.25">
      <c r="A2764" s="3" t="s">
        <v>189</v>
      </c>
      <c r="B2764" s="3" t="s">
        <v>95</v>
      </c>
      <c r="C2764" s="5">
        <v>0.3700070047684676</v>
      </c>
      <c r="D2764" s="5">
        <v>2.9020000060554594</v>
      </c>
      <c r="E2764" s="7" t="s">
        <v>11</v>
      </c>
      <c r="F2764" s="7" t="s">
        <v>11</v>
      </c>
      <c r="G2764" s="6">
        <f t="shared" si="43"/>
        <v>3.272007010823927</v>
      </c>
    </row>
    <row r="2765" spans="1:7" x14ac:dyDescent="0.25">
      <c r="A2765" s="3" t="s">
        <v>189</v>
      </c>
      <c r="B2765" s="3" t="s">
        <v>96</v>
      </c>
      <c r="C2765" s="7" t="s">
        <v>11</v>
      </c>
      <c r="D2765" s="5">
        <v>6.0099998507648706</v>
      </c>
      <c r="E2765" s="5">
        <v>372.63310321099999</v>
      </c>
      <c r="F2765" s="5">
        <v>4424.4799819999998</v>
      </c>
      <c r="G2765" s="6">
        <f t="shared" si="43"/>
        <v>4803.1230850617649</v>
      </c>
    </row>
    <row r="2766" spans="1:7" x14ac:dyDescent="0.25">
      <c r="A2766" s="10" t="s">
        <v>189</v>
      </c>
      <c r="B2766" s="10" t="s">
        <v>97</v>
      </c>
      <c r="C2766" s="4" t="s">
        <v>11</v>
      </c>
      <c r="D2766" s="4">
        <v>5.0012998736637115E-5</v>
      </c>
      <c r="E2766" s="4" t="s">
        <v>11</v>
      </c>
      <c r="F2766" s="4" t="s">
        <v>11</v>
      </c>
      <c r="G2766" s="11">
        <f t="shared" si="43"/>
        <v>5.0012998736637115E-5</v>
      </c>
    </row>
    <row r="2767" spans="1:7" x14ac:dyDescent="0.25">
      <c r="A2767" s="3" t="s">
        <v>189</v>
      </c>
      <c r="B2767" s="3" t="s">
        <v>98</v>
      </c>
      <c r="C2767" s="7" t="s">
        <v>11</v>
      </c>
      <c r="D2767" s="8">
        <v>3.0000300260759616E-3</v>
      </c>
      <c r="E2767" s="7" t="s">
        <v>11</v>
      </c>
      <c r="F2767" s="7" t="s">
        <v>11</v>
      </c>
      <c r="G2767" s="9">
        <f t="shared" si="43"/>
        <v>3.0000300260759616E-3</v>
      </c>
    </row>
    <row r="2768" spans="1:7" x14ac:dyDescent="0.25">
      <c r="A2768" s="3" t="s">
        <v>189</v>
      </c>
      <c r="B2768" s="3" t="s">
        <v>99</v>
      </c>
      <c r="C2768" s="7" t="s">
        <v>11</v>
      </c>
      <c r="D2768" s="5">
        <v>23278.820400238037</v>
      </c>
      <c r="E2768" s="7" t="s">
        <v>11</v>
      </c>
      <c r="F2768" s="7" t="s">
        <v>11</v>
      </c>
      <c r="G2768" s="6">
        <f t="shared" si="43"/>
        <v>23278.820400238037</v>
      </c>
    </row>
    <row r="2769" spans="1:7" x14ac:dyDescent="0.25">
      <c r="A2769" s="3" t="s">
        <v>189</v>
      </c>
      <c r="B2769" s="3" t="s">
        <v>100</v>
      </c>
      <c r="C2769" s="7" t="s">
        <v>11</v>
      </c>
      <c r="D2769" s="5">
        <v>499.17999267578125</v>
      </c>
      <c r="E2769" s="7" t="s">
        <v>11</v>
      </c>
      <c r="F2769" s="7" t="s">
        <v>11</v>
      </c>
      <c r="G2769" s="6">
        <f t="shared" si="43"/>
        <v>499.17999267578125</v>
      </c>
    </row>
    <row r="2770" spans="1:7" x14ac:dyDescent="0.25">
      <c r="A2770" s="3" t="s">
        <v>189</v>
      </c>
      <c r="B2770" s="3" t="s">
        <v>101</v>
      </c>
      <c r="C2770" s="5">
        <v>19.760000057518482</v>
      </c>
      <c r="D2770" s="5">
        <v>67341.270572379231</v>
      </c>
      <c r="E2770" s="5">
        <v>21221.865008099998</v>
      </c>
      <c r="F2770" s="5">
        <v>148111.3192</v>
      </c>
      <c r="G2770" s="6">
        <f t="shared" si="43"/>
        <v>236694.21478053674</v>
      </c>
    </row>
    <row r="2771" spans="1:7" x14ac:dyDescent="0.25">
      <c r="A2771" s="3" t="s">
        <v>189</v>
      </c>
      <c r="B2771" s="3" t="s">
        <v>102</v>
      </c>
      <c r="C2771" s="7" t="s">
        <v>11</v>
      </c>
      <c r="D2771" s="5">
        <v>8356.9900054931641</v>
      </c>
      <c r="E2771" s="7" t="s">
        <v>11</v>
      </c>
      <c r="F2771" s="7" t="s">
        <v>11</v>
      </c>
      <c r="G2771" s="6">
        <f t="shared" si="43"/>
        <v>8356.9900054931641</v>
      </c>
    </row>
    <row r="2772" spans="1:7" x14ac:dyDescent="0.25">
      <c r="A2772" s="3" t="s">
        <v>189</v>
      </c>
      <c r="B2772" s="3" t="s">
        <v>103</v>
      </c>
      <c r="C2772" s="7" t="s">
        <v>11</v>
      </c>
      <c r="D2772" s="5">
        <v>36.049999237060547</v>
      </c>
      <c r="E2772" s="7" t="s">
        <v>11</v>
      </c>
      <c r="F2772" s="7" t="s">
        <v>11</v>
      </c>
      <c r="G2772" s="6">
        <f t="shared" si="43"/>
        <v>36.049999237060547</v>
      </c>
    </row>
    <row r="2773" spans="1:7" x14ac:dyDescent="0.25">
      <c r="A2773" s="3" t="s">
        <v>189</v>
      </c>
      <c r="B2773" s="3" t="s">
        <v>104</v>
      </c>
      <c r="C2773" s="7" t="s">
        <v>11</v>
      </c>
      <c r="D2773" s="5">
        <v>27.819999694824219</v>
      </c>
      <c r="E2773" s="7" t="s">
        <v>11</v>
      </c>
      <c r="F2773" s="7" t="s">
        <v>11</v>
      </c>
      <c r="G2773" s="6">
        <f t="shared" si="43"/>
        <v>27.819999694824219</v>
      </c>
    </row>
    <row r="2774" spans="1:7" x14ac:dyDescent="0.25">
      <c r="A2774" s="3" t="s">
        <v>189</v>
      </c>
      <c r="B2774" s="3" t="s">
        <v>105</v>
      </c>
      <c r="C2774" s="7" t="s">
        <v>11</v>
      </c>
      <c r="D2774" s="5">
        <v>2528.2799835205078</v>
      </c>
      <c r="E2774" s="7"/>
      <c r="F2774" s="5">
        <v>51205.130239999999</v>
      </c>
      <c r="G2774" s="6">
        <f t="shared" si="43"/>
        <v>53733.410223520506</v>
      </c>
    </row>
    <row r="2775" spans="1:7" x14ac:dyDescent="0.25">
      <c r="A2775" s="3" t="s">
        <v>189</v>
      </c>
      <c r="B2775" s="3" t="s">
        <v>106</v>
      </c>
      <c r="C2775" s="7" t="s">
        <v>11</v>
      </c>
      <c r="D2775" s="5">
        <v>7.1500000953674316</v>
      </c>
      <c r="E2775" s="7" t="s">
        <v>11</v>
      </c>
      <c r="F2775" s="7" t="s">
        <v>11</v>
      </c>
      <c r="G2775" s="6">
        <f t="shared" si="43"/>
        <v>7.1500000953674316</v>
      </c>
    </row>
    <row r="2776" spans="1:7" x14ac:dyDescent="0.25">
      <c r="A2776" s="3" t="s">
        <v>189</v>
      </c>
      <c r="B2776" s="3" t="s">
        <v>107</v>
      </c>
      <c r="C2776" s="7" t="s">
        <v>11</v>
      </c>
      <c r="D2776" s="8">
        <v>2.0000000949949026E-3</v>
      </c>
      <c r="E2776" s="7" t="s">
        <v>11</v>
      </c>
      <c r="F2776" s="7" t="s">
        <v>11</v>
      </c>
      <c r="G2776" s="9">
        <f t="shared" si="43"/>
        <v>2.0000000949949026E-3</v>
      </c>
    </row>
    <row r="2777" spans="1:7" x14ac:dyDescent="0.25">
      <c r="A2777" s="3" t="s">
        <v>189</v>
      </c>
      <c r="B2777" s="3" t="s">
        <v>108</v>
      </c>
      <c r="C2777" s="7" t="s">
        <v>11</v>
      </c>
      <c r="D2777" s="5">
        <v>1247.93994140625</v>
      </c>
      <c r="E2777" s="7" t="s">
        <v>11</v>
      </c>
      <c r="F2777" s="7" t="s">
        <v>11</v>
      </c>
      <c r="G2777" s="6">
        <f t="shared" si="43"/>
        <v>1247.93994140625</v>
      </c>
    </row>
    <row r="2778" spans="1:7" x14ac:dyDescent="0.25">
      <c r="A2778" s="3" t="s">
        <v>189</v>
      </c>
      <c r="B2778" s="3" t="s">
        <v>109</v>
      </c>
      <c r="C2778" s="7" t="s">
        <v>11</v>
      </c>
      <c r="D2778" s="5">
        <v>100.57999801635742</v>
      </c>
      <c r="E2778" s="7" t="s">
        <v>11</v>
      </c>
      <c r="F2778" s="7" t="s">
        <v>11</v>
      </c>
      <c r="G2778" s="6">
        <f t="shared" si="43"/>
        <v>100.57999801635742</v>
      </c>
    </row>
    <row r="2779" spans="1:7" x14ac:dyDescent="0.25">
      <c r="A2779" s="3" t="s">
        <v>189</v>
      </c>
      <c r="B2779" s="3" t="s">
        <v>110</v>
      </c>
      <c r="C2779" s="7" t="s">
        <v>11</v>
      </c>
      <c r="D2779" s="5">
        <v>1359.6699571609497</v>
      </c>
      <c r="E2779" s="5">
        <v>3.0500001010000002</v>
      </c>
      <c r="F2779" s="7" t="s">
        <v>11</v>
      </c>
      <c r="G2779" s="6">
        <f t="shared" si="43"/>
        <v>1362.7199572619497</v>
      </c>
    </row>
    <row r="2780" spans="1:7" x14ac:dyDescent="0.25">
      <c r="A2780" s="3" t="s">
        <v>189</v>
      </c>
      <c r="B2780" s="3" t="s">
        <v>111</v>
      </c>
      <c r="C2780" s="7" t="s">
        <v>11</v>
      </c>
      <c r="D2780" s="5">
        <v>100.57999801635742</v>
      </c>
      <c r="E2780" s="7" t="s">
        <v>11</v>
      </c>
      <c r="F2780" s="7" t="s">
        <v>11</v>
      </c>
      <c r="G2780" s="6">
        <f t="shared" si="43"/>
        <v>100.57999801635742</v>
      </c>
    </row>
    <row r="2781" spans="1:7" x14ac:dyDescent="0.25">
      <c r="A2781" s="3" t="s">
        <v>189</v>
      </c>
      <c r="B2781" s="3" t="s">
        <v>112</v>
      </c>
      <c r="C2781" s="5">
        <v>0.95999997854232788</v>
      </c>
      <c r="D2781" s="5">
        <v>36528.229870080948</v>
      </c>
      <c r="E2781" s="5">
        <v>24481.420889450001</v>
      </c>
      <c r="F2781" s="5">
        <v>83298.550080000001</v>
      </c>
      <c r="G2781" s="6">
        <f t="shared" si="43"/>
        <v>144309.16083950951</v>
      </c>
    </row>
    <row r="2782" spans="1:7" x14ac:dyDescent="0.25">
      <c r="A2782" s="3" t="s">
        <v>190</v>
      </c>
      <c r="B2782" s="3" t="s">
        <v>8</v>
      </c>
      <c r="C2782" s="5">
        <v>8.9999997988343239E-2</v>
      </c>
      <c r="D2782" s="5">
        <v>28.119080229051178</v>
      </c>
      <c r="E2782" s="5">
        <v>30.109126500999999</v>
      </c>
      <c r="F2782" s="5">
        <v>42.559999959999999</v>
      </c>
      <c r="G2782" s="6">
        <f t="shared" si="43"/>
        <v>100.87820668803951</v>
      </c>
    </row>
    <row r="2783" spans="1:7" x14ac:dyDescent="0.25">
      <c r="A2783" s="3" t="s">
        <v>190</v>
      </c>
      <c r="B2783" s="3" t="s">
        <v>9</v>
      </c>
      <c r="C2783" s="5">
        <v>2.9999999329447746E-2</v>
      </c>
      <c r="D2783" s="5">
        <v>593.90213755703007</v>
      </c>
      <c r="E2783" s="5">
        <v>110.2582341</v>
      </c>
      <c r="F2783" s="5">
        <v>224.19999989999999</v>
      </c>
      <c r="G2783" s="6">
        <f t="shared" si="43"/>
        <v>928.39037155635947</v>
      </c>
    </row>
    <row r="2784" spans="1:7" x14ac:dyDescent="0.25">
      <c r="A2784" s="3" t="s">
        <v>190</v>
      </c>
      <c r="B2784" s="3" t="s">
        <v>10</v>
      </c>
      <c r="C2784" s="5">
        <v>113.23999451100826</v>
      </c>
      <c r="D2784" s="5">
        <v>153.89999756217003</v>
      </c>
      <c r="E2784" s="5">
        <v>81961.341402000005</v>
      </c>
      <c r="F2784" s="5">
        <v>46567.760020000002</v>
      </c>
      <c r="G2784" s="6">
        <f t="shared" si="43"/>
        <v>128796.24141407319</v>
      </c>
    </row>
    <row r="2785" spans="1:7" x14ac:dyDescent="0.25">
      <c r="A2785" s="3" t="s">
        <v>190</v>
      </c>
      <c r="B2785" s="3" t="s">
        <v>12</v>
      </c>
      <c r="C2785" s="7" t="s">
        <v>11</v>
      </c>
      <c r="D2785" s="5">
        <v>1.9999999552965164E-2</v>
      </c>
      <c r="E2785" s="7" t="s">
        <v>11</v>
      </c>
      <c r="F2785" s="7" t="s">
        <v>11</v>
      </c>
      <c r="G2785" s="6">
        <f t="shared" si="43"/>
        <v>1.9999999552965164E-2</v>
      </c>
    </row>
    <row r="2786" spans="1:7" x14ac:dyDescent="0.25">
      <c r="A2786" s="3" t="s">
        <v>190</v>
      </c>
      <c r="B2786" s="3" t="s">
        <v>13</v>
      </c>
      <c r="C2786" s="5">
        <v>2.9700000286102295</v>
      </c>
      <c r="D2786" s="5">
        <v>1.4700000286102295</v>
      </c>
      <c r="E2786" s="7" t="s">
        <v>11</v>
      </c>
      <c r="F2786" s="7" t="s">
        <v>11</v>
      </c>
      <c r="G2786" s="6">
        <f t="shared" si="43"/>
        <v>4.440000057220459</v>
      </c>
    </row>
    <row r="2787" spans="1:7" x14ac:dyDescent="0.25">
      <c r="A2787" s="3" t="s">
        <v>190</v>
      </c>
      <c r="B2787" s="3" t="s">
        <v>14</v>
      </c>
      <c r="C2787" s="5">
        <v>57.479999542236328</v>
      </c>
      <c r="D2787" s="5">
        <v>1907.5297663891688</v>
      </c>
      <c r="E2787" s="5">
        <v>13416.689274100001</v>
      </c>
      <c r="F2787" s="5">
        <v>5305.7699860000002</v>
      </c>
      <c r="G2787" s="6">
        <f t="shared" si="43"/>
        <v>20687.469026031406</v>
      </c>
    </row>
    <row r="2788" spans="1:7" x14ac:dyDescent="0.25">
      <c r="A2788" s="10" t="s">
        <v>190</v>
      </c>
      <c r="B2788" s="10" t="s">
        <v>15</v>
      </c>
      <c r="C2788" s="4" t="s">
        <v>11</v>
      </c>
      <c r="D2788" s="4">
        <v>6.0000002849847078E-4</v>
      </c>
      <c r="E2788" s="4" t="s">
        <v>11</v>
      </c>
      <c r="F2788" s="4" t="s">
        <v>11</v>
      </c>
      <c r="G2788" s="11">
        <f t="shared" si="43"/>
        <v>6.0000002849847078E-4</v>
      </c>
    </row>
    <row r="2789" spans="1:7" x14ac:dyDescent="0.25">
      <c r="A2789" s="3" t="s">
        <v>190</v>
      </c>
      <c r="B2789" s="3" t="s">
        <v>17</v>
      </c>
      <c r="C2789" s="5">
        <v>2.9999999329447746E-2</v>
      </c>
      <c r="D2789" s="5">
        <v>39.299029085090297</v>
      </c>
      <c r="E2789" s="5">
        <v>45.271053848999998</v>
      </c>
      <c r="F2789" s="5">
        <v>51.180000130000003</v>
      </c>
      <c r="G2789" s="6">
        <f t="shared" si="43"/>
        <v>135.78008306341974</v>
      </c>
    </row>
    <row r="2790" spans="1:7" x14ac:dyDescent="0.25">
      <c r="A2790" s="3" t="s">
        <v>190</v>
      </c>
      <c r="B2790" s="3" t="s">
        <v>18</v>
      </c>
      <c r="C2790" s="5">
        <v>3.5399998426437378</v>
      </c>
      <c r="D2790" s="5">
        <v>0.14300000062212348</v>
      </c>
      <c r="E2790" s="7" t="s">
        <v>11</v>
      </c>
      <c r="F2790" s="7" t="s">
        <v>11</v>
      </c>
      <c r="G2790" s="6">
        <f t="shared" si="43"/>
        <v>3.6829998432658613</v>
      </c>
    </row>
    <row r="2791" spans="1:7" x14ac:dyDescent="0.25">
      <c r="A2791" s="3" t="s">
        <v>190</v>
      </c>
      <c r="B2791" s="3" t="s">
        <v>19</v>
      </c>
      <c r="C2791" s="5">
        <v>81.942901148868259</v>
      </c>
      <c r="D2791" s="5">
        <v>9.5749999331310391</v>
      </c>
      <c r="E2791" s="7"/>
      <c r="F2791" s="5">
        <v>27.139999880000001</v>
      </c>
      <c r="G2791" s="6">
        <f t="shared" si="43"/>
        <v>118.6579009619993</v>
      </c>
    </row>
    <row r="2792" spans="1:7" x14ac:dyDescent="0.25">
      <c r="A2792" s="3" t="s">
        <v>190</v>
      </c>
      <c r="B2792" s="3" t="s">
        <v>20</v>
      </c>
      <c r="C2792" s="7" t="s">
        <v>11</v>
      </c>
      <c r="D2792" s="5">
        <v>12909.0498046875</v>
      </c>
      <c r="E2792" s="7" t="s">
        <v>11</v>
      </c>
      <c r="F2792" s="7" t="s">
        <v>11</v>
      </c>
      <c r="G2792" s="6">
        <f t="shared" si="43"/>
        <v>12909.0498046875</v>
      </c>
    </row>
    <row r="2793" spans="1:7" x14ac:dyDescent="0.25">
      <c r="A2793" s="3" t="s">
        <v>190</v>
      </c>
      <c r="B2793" s="3" t="s">
        <v>21</v>
      </c>
      <c r="C2793" s="5">
        <v>13.475119579597958</v>
      </c>
      <c r="D2793" s="5">
        <v>57.919610462657147</v>
      </c>
      <c r="E2793" s="5">
        <v>30.236956952</v>
      </c>
      <c r="F2793" s="5">
        <v>12.55</v>
      </c>
      <c r="G2793" s="6">
        <f t="shared" si="43"/>
        <v>114.1816869942551</v>
      </c>
    </row>
    <row r="2794" spans="1:7" x14ac:dyDescent="0.25">
      <c r="A2794" s="3" t="s">
        <v>190</v>
      </c>
      <c r="B2794" s="3" t="s">
        <v>22</v>
      </c>
      <c r="C2794" s="7" t="s">
        <v>11</v>
      </c>
      <c r="D2794" s="8">
        <v>7.0000002160668373E-3</v>
      </c>
      <c r="E2794" s="7" t="s">
        <v>11</v>
      </c>
      <c r="F2794" s="7" t="s">
        <v>11</v>
      </c>
      <c r="G2794" s="9">
        <f t="shared" si="43"/>
        <v>7.0000002160668373E-3</v>
      </c>
    </row>
    <row r="2795" spans="1:7" x14ac:dyDescent="0.25">
      <c r="A2795" s="3" t="s">
        <v>190</v>
      </c>
      <c r="B2795" s="3" t="s">
        <v>23</v>
      </c>
      <c r="C2795" s="8">
        <v>6.0000002849847078E-3</v>
      </c>
      <c r="D2795" s="5">
        <v>11.218203809649367</v>
      </c>
      <c r="E2795" s="5">
        <v>18.498707111999998</v>
      </c>
      <c r="F2795" s="5">
        <v>15.129999890000001</v>
      </c>
      <c r="G2795" s="6">
        <f t="shared" si="43"/>
        <v>44.85291081193435</v>
      </c>
    </row>
    <row r="2796" spans="1:7" x14ac:dyDescent="0.25">
      <c r="A2796" s="3" t="s">
        <v>190</v>
      </c>
      <c r="B2796" s="3" t="s">
        <v>24</v>
      </c>
      <c r="C2796" s="5">
        <v>1125.5130064371042</v>
      </c>
      <c r="D2796" s="5">
        <v>24536.620402470231</v>
      </c>
      <c r="E2796" s="5">
        <v>107441.08093099999</v>
      </c>
      <c r="F2796" s="5">
        <v>246216.47219999999</v>
      </c>
      <c r="G2796" s="6">
        <f t="shared" si="43"/>
        <v>379319.68653990736</v>
      </c>
    </row>
    <row r="2797" spans="1:7" x14ac:dyDescent="0.25">
      <c r="A2797" s="3" t="s">
        <v>190</v>
      </c>
      <c r="B2797" s="3" t="s">
        <v>25</v>
      </c>
      <c r="C2797" s="5">
        <v>2.3591799047062523</v>
      </c>
      <c r="D2797" s="5">
        <v>11.656605797425073</v>
      </c>
      <c r="E2797" s="5">
        <v>12.287803902</v>
      </c>
      <c r="F2797" s="5">
        <v>7.7199999879999996</v>
      </c>
      <c r="G2797" s="6">
        <f t="shared" si="43"/>
        <v>34.023589592131323</v>
      </c>
    </row>
    <row r="2798" spans="1:7" x14ac:dyDescent="0.25">
      <c r="A2798" s="3" t="s">
        <v>190</v>
      </c>
      <c r="B2798" s="3" t="s">
        <v>26</v>
      </c>
      <c r="C2798" s="7" t="s">
        <v>11</v>
      </c>
      <c r="D2798" s="5">
        <v>16.818999466020614</v>
      </c>
      <c r="E2798" s="5">
        <v>10.590943872</v>
      </c>
      <c r="F2798" s="5">
        <v>8.5299999750000008</v>
      </c>
      <c r="G2798" s="6">
        <f t="shared" si="43"/>
        <v>35.939943313020613</v>
      </c>
    </row>
    <row r="2799" spans="1:7" x14ac:dyDescent="0.25">
      <c r="A2799" s="3" t="s">
        <v>190</v>
      </c>
      <c r="B2799" s="3" t="s">
        <v>27</v>
      </c>
      <c r="C2799" s="7" t="s">
        <v>11</v>
      </c>
      <c r="D2799" s="5">
        <v>5.6089999047107995</v>
      </c>
      <c r="E2799" s="5">
        <v>10.458713868</v>
      </c>
      <c r="F2799" s="5">
        <v>8.5299999750000008</v>
      </c>
      <c r="G2799" s="6">
        <f t="shared" si="43"/>
        <v>24.597713747710799</v>
      </c>
    </row>
    <row r="2800" spans="1:7" x14ac:dyDescent="0.25">
      <c r="A2800" s="3" t="s">
        <v>190</v>
      </c>
      <c r="B2800" s="3" t="s">
        <v>144</v>
      </c>
      <c r="C2800" s="5">
        <v>138.81000137329102</v>
      </c>
      <c r="D2800" s="5" t="s">
        <v>11</v>
      </c>
      <c r="E2800" s="7" t="s">
        <v>11</v>
      </c>
      <c r="F2800" s="7" t="s">
        <v>11</v>
      </c>
      <c r="G2800" s="6">
        <f t="shared" si="43"/>
        <v>138.81000137329102</v>
      </c>
    </row>
    <row r="2801" spans="1:7" x14ac:dyDescent="0.25">
      <c r="A2801" s="3" t="s">
        <v>190</v>
      </c>
      <c r="B2801" s="3" t="s">
        <v>28</v>
      </c>
      <c r="C2801" s="5">
        <v>4.2528599833094631</v>
      </c>
      <c r="D2801" s="5">
        <v>2.3601999360689661</v>
      </c>
      <c r="E2801" s="7" t="s">
        <v>11</v>
      </c>
      <c r="F2801" s="7" t="s">
        <v>11</v>
      </c>
      <c r="G2801" s="6">
        <f t="shared" si="43"/>
        <v>6.6130599193784292</v>
      </c>
    </row>
    <row r="2802" spans="1:7" x14ac:dyDescent="0.25">
      <c r="A2802" s="3" t="s">
        <v>190</v>
      </c>
      <c r="B2802" s="3" t="s">
        <v>29</v>
      </c>
      <c r="C2802" s="5">
        <v>0.32999999821186066</v>
      </c>
      <c r="D2802" s="5">
        <v>80.94000244140625</v>
      </c>
      <c r="E2802" s="7" t="s">
        <v>11</v>
      </c>
      <c r="F2802" s="7" t="s">
        <v>11</v>
      </c>
      <c r="G2802" s="6">
        <f t="shared" si="43"/>
        <v>81.270002439618111</v>
      </c>
    </row>
    <row r="2803" spans="1:7" x14ac:dyDescent="0.25">
      <c r="A2803" s="3" t="s">
        <v>190</v>
      </c>
      <c r="B2803" s="3" t="s">
        <v>30</v>
      </c>
      <c r="C2803" s="5">
        <v>7.7199997995048761</v>
      </c>
      <c r="D2803" s="5" t="s">
        <v>11</v>
      </c>
      <c r="E2803" s="7" t="s">
        <v>11</v>
      </c>
      <c r="F2803" s="7" t="s">
        <v>11</v>
      </c>
      <c r="G2803" s="6">
        <f t="shared" si="43"/>
        <v>7.7199997995048761</v>
      </c>
    </row>
    <row r="2804" spans="1:7" x14ac:dyDescent="0.25">
      <c r="A2804" s="3" t="s">
        <v>190</v>
      </c>
      <c r="B2804" s="3" t="s">
        <v>31</v>
      </c>
      <c r="C2804" s="5">
        <v>31.809999085962772</v>
      </c>
      <c r="D2804" s="5">
        <v>38204.87109375</v>
      </c>
      <c r="E2804" s="7" t="s">
        <v>11</v>
      </c>
      <c r="F2804" s="7" t="s">
        <v>11</v>
      </c>
      <c r="G2804" s="6">
        <f t="shared" si="43"/>
        <v>38236.681092835963</v>
      </c>
    </row>
    <row r="2805" spans="1:7" x14ac:dyDescent="0.25">
      <c r="A2805" s="3" t="s">
        <v>190</v>
      </c>
      <c r="B2805" s="3" t="s">
        <v>32</v>
      </c>
      <c r="C2805" s="7" t="s">
        <v>11</v>
      </c>
      <c r="D2805" s="5">
        <v>121.91000366210938</v>
      </c>
      <c r="E2805" s="5">
        <v>16745.806171799999</v>
      </c>
      <c r="F2805" s="5">
        <v>31179.299729999999</v>
      </c>
      <c r="G2805" s="6">
        <f t="shared" si="43"/>
        <v>48047.015905462104</v>
      </c>
    </row>
    <row r="2806" spans="1:7" x14ac:dyDescent="0.25">
      <c r="A2806" s="3" t="s">
        <v>190</v>
      </c>
      <c r="B2806" s="3" t="s">
        <v>33</v>
      </c>
      <c r="C2806" s="5">
        <v>14.342800529281192</v>
      </c>
      <c r="D2806" s="5">
        <v>7.9019999557640404</v>
      </c>
      <c r="E2806" s="7" t="s">
        <v>11</v>
      </c>
      <c r="F2806" s="7" t="s">
        <v>11</v>
      </c>
      <c r="G2806" s="6">
        <f t="shared" si="43"/>
        <v>22.244800485045232</v>
      </c>
    </row>
    <row r="2807" spans="1:7" x14ac:dyDescent="0.25">
      <c r="A2807" s="3" t="s">
        <v>190</v>
      </c>
      <c r="B2807" s="3" t="s">
        <v>34</v>
      </c>
      <c r="C2807" s="5">
        <v>25.770000457763672</v>
      </c>
      <c r="D2807" s="5" t="s">
        <v>11</v>
      </c>
      <c r="E2807" s="7" t="s">
        <v>11</v>
      </c>
      <c r="F2807" s="7" t="s">
        <v>11</v>
      </c>
      <c r="G2807" s="6">
        <f t="shared" si="43"/>
        <v>25.770000457763672</v>
      </c>
    </row>
    <row r="2808" spans="1:7" x14ac:dyDescent="0.25">
      <c r="A2808" s="3" t="s">
        <v>190</v>
      </c>
      <c r="B2808" s="3" t="s">
        <v>35</v>
      </c>
      <c r="C2808" s="5">
        <v>1.9999999552965164E-2</v>
      </c>
      <c r="D2808" s="5">
        <v>43.100068474122963</v>
      </c>
      <c r="E2808" s="7" t="s">
        <v>11</v>
      </c>
      <c r="F2808" s="7" t="s">
        <v>11</v>
      </c>
      <c r="G2808" s="6">
        <f t="shared" si="43"/>
        <v>43.120068473675929</v>
      </c>
    </row>
    <row r="2809" spans="1:7" x14ac:dyDescent="0.25">
      <c r="A2809" s="3" t="s">
        <v>190</v>
      </c>
      <c r="B2809" s="3" t="s">
        <v>37</v>
      </c>
      <c r="C2809" s="5">
        <v>0.54000002145767212</v>
      </c>
      <c r="D2809" s="5">
        <v>13.810000419616699</v>
      </c>
      <c r="E2809" s="7" t="s">
        <v>11</v>
      </c>
      <c r="F2809" s="7" t="s">
        <v>11</v>
      </c>
      <c r="G2809" s="6">
        <f t="shared" si="43"/>
        <v>14.350000441074371</v>
      </c>
    </row>
    <row r="2810" spans="1:7" x14ac:dyDescent="0.25">
      <c r="A2810" s="3" t="s">
        <v>190</v>
      </c>
      <c r="B2810" s="3" t="s">
        <v>38</v>
      </c>
      <c r="C2810" s="5">
        <v>4.3500001430511475</v>
      </c>
      <c r="D2810" s="5" t="s">
        <v>11</v>
      </c>
      <c r="E2810" s="7" t="s">
        <v>11</v>
      </c>
      <c r="F2810" s="7" t="s">
        <v>11</v>
      </c>
      <c r="G2810" s="6">
        <f t="shared" si="43"/>
        <v>4.3500001430511475</v>
      </c>
    </row>
    <row r="2811" spans="1:7" x14ac:dyDescent="0.25">
      <c r="A2811" s="3" t="s">
        <v>190</v>
      </c>
      <c r="B2811" s="3" t="s">
        <v>39</v>
      </c>
      <c r="C2811" s="5">
        <v>8.309999942779541</v>
      </c>
      <c r="D2811" s="5">
        <v>1390.6600341796875</v>
      </c>
      <c r="E2811" s="7" t="s">
        <v>11</v>
      </c>
      <c r="F2811" s="7" t="s">
        <v>11</v>
      </c>
      <c r="G2811" s="6">
        <f t="shared" si="43"/>
        <v>1398.970034122467</v>
      </c>
    </row>
    <row r="2812" spans="1:7" x14ac:dyDescent="0.25">
      <c r="A2812" s="3" t="s">
        <v>190</v>
      </c>
      <c r="B2812" s="3" t="s">
        <v>40</v>
      </c>
      <c r="C2812" s="5">
        <v>11.69000031426549</v>
      </c>
      <c r="D2812" s="5">
        <v>419.67899146303535</v>
      </c>
      <c r="E2812" s="7" t="s">
        <v>11</v>
      </c>
      <c r="F2812" s="7" t="s">
        <v>11</v>
      </c>
      <c r="G2812" s="6">
        <f t="shared" si="43"/>
        <v>431.36899177730083</v>
      </c>
    </row>
    <row r="2813" spans="1:7" x14ac:dyDescent="0.25">
      <c r="A2813" s="3" t="s">
        <v>190</v>
      </c>
      <c r="B2813" s="3" t="s">
        <v>41</v>
      </c>
      <c r="C2813" s="5">
        <v>60.457440910060541</v>
      </c>
      <c r="D2813" s="5">
        <v>11.93799993256107</v>
      </c>
      <c r="E2813" s="5">
        <v>50.294928830000003</v>
      </c>
      <c r="F2813" s="7" t="s">
        <v>11</v>
      </c>
      <c r="G2813" s="6">
        <f t="shared" si="43"/>
        <v>122.69036967262161</v>
      </c>
    </row>
    <row r="2814" spans="1:7" x14ac:dyDescent="0.25">
      <c r="A2814" s="3" t="s">
        <v>190</v>
      </c>
      <c r="B2814" s="3" t="s">
        <v>42</v>
      </c>
      <c r="C2814" s="7" t="s">
        <v>11</v>
      </c>
      <c r="D2814" s="5" t="s">
        <v>11</v>
      </c>
      <c r="E2814" s="4"/>
      <c r="F2814" s="5">
        <v>10.47999997</v>
      </c>
      <c r="G2814" s="6">
        <f t="shared" si="43"/>
        <v>10.47999997</v>
      </c>
    </row>
    <row r="2815" spans="1:7" x14ac:dyDescent="0.25">
      <c r="A2815" s="3" t="s">
        <v>190</v>
      </c>
      <c r="B2815" s="3" t="s">
        <v>43</v>
      </c>
      <c r="C2815" s="5">
        <v>15.713017371462229</v>
      </c>
      <c r="D2815" s="5">
        <v>4.9100000411272049</v>
      </c>
      <c r="E2815" s="7"/>
      <c r="F2815" s="5">
        <v>7.0400000309999999</v>
      </c>
      <c r="G2815" s="6">
        <f t="shared" si="43"/>
        <v>27.663017443589432</v>
      </c>
    </row>
    <row r="2816" spans="1:7" x14ac:dyDescent="0.25">
      <c r="A2816" s="3" t="s">
        <v>190</v>
      </c>
      <c r="B2816" s="3" t="s">
        <v>44</v>
      </c>
      <c r="C2816" s="5">
        <v>18.221180763583106</v>
      </c>
      <c r="D2816" s="5">
        <v>35.570820613553224</v>
      </c>
      <c r="E2816" s="5">
        <v>7.899112798</v>
      </c>
      <c r="F2816" s="5">
        <v>6.7099999920000002</v>
      </c>
      <c r="G2816" s="6">
        <f t="shared" si="43"/>
        <v>68.401114167136328</v>
      </c>
    </row>
    <row r="2817" spans="1:7" x14ac:dyDescent="0.25">
      <c r="A2817" s="3" t="s">
        <v>190</v>
      </c>
      <c r="B2817" s="3" t="s">
        <v>145</v>
      </c>
      <c r="C2817" s="5">
        <v>1.3800000250339508</v>
      </c>
      <c r="D2817" s="5" t="s">
        <v>11</v>
      </c>
      <c r="E2817" s="7" t="s">
        <v>11</v>
      </c>
      <c r="F2817" s="7" t="s">
        <v>11</v>
      </c>
      <c r="G2817" s="6">
        <f t="shared" si="43"/>
        <v>1.3800000250339508</v>
      </c>
    </row>
    <row r="2818" spans="1:7" x14ac:dyDescent="0.25">
      <c r="A2818" s="3" t="s">
        <v>190</v>
      </c>
      <c r="B2818" s="3" t="s">
        <v>45</v>
      </c>
      <c r="C2818" s="5">
        <v>19.950806401566297</v>
      </c>
      <c r="D2818" s="5">
        <v>1.5300000198185444</v>
      </c>
      <c r="E2818" s="7" t="s">
        <v>11</v>
      </c>
      <c r="F2818" s="7" t="s">
        <v>11</v>
      </c>
      <c r="G2818" s="6">
        <f t="shared" ref="G2818:G2881" si="44">SUM(C2818:F2818)</f>
        <v>21.480806421384841</v>
      </c>
    </row>
    <row r="2819" spans="1:7" x14ac:dyDescent="0.25">
      <c r="A2819" s="3" t="s">
        <v>190</v>
      </c>
      <c r="B2819" s="3" t="s">
        <v>46</v>
      </c>
      <c r="C2819" s="5">
        <v>2.4046000096641365</v>
      </c>
      <c r="D2819" s="5">
        <v>5.5399999916553497</v>
      </c>
      <c r="E2819" s="7" t="s">
        <v>11</v>
      </c>
      <c r="F2819" s="7" t="s">
        <v>11</v>
      </c>
      <c r="G2819" s="6">
        <f t="shared" si="44"/>
        <v>7.9446000013194862</v>
      </c>
    </row>
    <row r="2820" spans="1:7" x14ac:dyDescent="0.25">
      <c r="A2820" s="3" t="s">
        <v>190</v>
      </c>
      <c r="B2820" s="3" t="s">
        <v>47</v>
      </c>
      <c r="C2820" s="5">
        <v>1.4099999964237213</v>
      </c>
      <c r="D2820" s="5">
        <v>165.77000427246094</v>
      </c>
      <c r="E2820" s="7" t="s">
        <v>11</v>
      </c>
      <c r="F2820" s="7" t="s">
        <v>11</v>
      </c>
      <c r="G2820" s="6">
        <f t="shared" si="44"/>
        <v>167.18000426888466</v>
      </c>
    </row>
    <row r="2821" spans="1:7" x14ac:dyDescent="0.25">
      <c r="A2821" s="3" t="s">
        <v>190</v>
      </c>
      <c r="B2821" s="3" t="s">
        <v>48</v>
      </c>
      <c r="C2821" s="5">
        <v>495.75</v>
      </c>
      <c r="D2821" s="5" t="s">
        <v>11</v>
      </c>
      <c r="E2821" s="7" t="s">
        <v>11</v>
      </c>
      <c r="F2821" s="7" t="s">
        <v>11</v>
      </c>
      <c r="G2821" s="6">
        <f t="shared" si="44"/>
        <v>495.75</v>
      </c>
    </row>
    <row r="2822" spans="1:7" x14ac:dyDescent="0.25">
      <c r="A2822" s="3" t="s">
        <v>190</v>
      </c>
      <c r="B2822" s="3" t="s">
        <v>49</v>
      </c>
      <c r="C2822" s="7" t="s">
        <v>11</v>
      </c>
      <c r="D2822" s="5">
        <v>15.456999809481204</v>
      </c>
      <c r="E2822" s="5">
        <v>5.6942399999999997E-2</v>
      </c>
      <c r="F2822" s="7" t="s">
        <v>11</v>
      </c>
      <c r="G2822" s="6">
        <f t="shared" si="44"/>
        <v>15.513942209481204</v>
      </c>
    </row>
    <row r="2823" spans="1:7" x14ac:dyDescent="0.25">
      <c r="A2823" s="3" t="s">
        <v>190</v>
      </c>
      <c r="B2823" s="3" t="s">
        <v>50</v>
      </c>
      <c r="C2823" s="5">
        <v>0.21200000098906457</v>
      </c>
      <c r="D2823" s="5">
        <v>9.199999607517384E-3</v>
      </c>
      <c r="E2823" s="7" t="s">
        <v>11</v>
      </c>
      <c r="F2823" s="7" t="s">
        <v>11</v>
      </c>
      <c r="G2823" s="6">
        <f t="shared" si="44"/>
        <v>0.22120000059658196</v>
      </c>
    </row>
    <row r="2824" spans="1:7" x14ac:dyDescent="0.25">
      <c r="A2824" s="3" t="s">
        <v>190</v>
      </c>
      <c r="B2824" s="3" t="s">
        <v>51</v>
      </c>
      <c r="C2824" s="7" t="s">
        <v>11</v>
      </c>
      <c r="D2824" s="5">
        <v>46.840001106262207</v>
      </c>
      <c r="E2824" s="7" t="s">
        <v>11</v>
      </c>
      <c r="F2824" s="7" t="s">
        <v>11</v>
      </c>
      <c r="G2824" s="6">
        <f t="shared" si="44"/>
        <v>46.840001106262207</v>
      </c>
    </row>
    <row r="2825" spans="1:7" x14ac:dyDescent="0.25">
      <c r="A2825" s="3" t="s">
        <v>190</v>
      </c>
      <c r="B2825" s="3" t="s">
        <v>52</v>
      </c>
      <c r="C2825" s="5">
        <v>8.240000307559967</v>
      </c>
      <c r="D2825" s="5">
        <v>63.026001679711044</v>
      </c>
      <c r="E2825" s="7" t="s">
        <v>11</v>
      </c>
      <c r="F2825" s="7" t="s">
        <v>11</v>
      </c>
      <c r="G2825" s="6">
        <f t="shared" si="44"/>
        <v>71.266001987271011</v>
      </c>
    </row>
    <row r="2826" spans="1:7" x14ac:dyDescent="0.25">
      <c r="A2826" s="3" t="s">
        <v>190</v>
      </c>
      <c r="B2826" s="3" t="s">
        <v>53</v>
      </c>
      <c r="C2826" s="7" t="s">
        <v>11</v>
      </c>
      <c r="D2826" s="5">
        <v>13406.1201171875</v>
      </c>
      <c r="E2826" s="7" t="s">
        <v>11</v>
      </c>
      <c r="F2826" s="7" t="s">
        <v>11</v>
      </c>
      <c r="G2826" s="6">
        <f t="shared" si="44"/>
        <v>13406.1201171875</v>
      </c>
    </row>
    <row r="2827" spans="1:7" x14ac:dyDescent="0.25">
      <c r="A2827" s="3" t="s">
        <v>190</v>
      </c>
      <c r="B2827" s="3" t="s">
        <v>55</v>
      </c>
      <c r="C2827" s="7" t="s">
        <v>11</v>
      </c>
      <c r="D2827" s="5">
        <v>27535.0390625</v>
      </c>
      <c r="E2827" s="7" t="s">
        <v>11</v>
      </c>
      <c r="F2827" s="7" t="s">
        <v>11</v>
      </c>
      <c r="G2827" s="6">
        <f t="shared" si="44"/>
        <v>27535.0390625</v>
      </c>
    </row>
    <row r="2828" spans="1:7" x14ac:dyDescent="0.25">
      <c r="A2828" s="3" t="s">
        <v>190</v>
      </c>
      <c r="B2828" s="3" t="s">
        <v>146</v>
      </c>
      <c r="C2828" s="5">
        <v>14.460000514984131</v>
      </c>
      <c r="D2828" s="5" t="s">
        <v>11</v>
      </c>
      <c r="E2828" s="7" t="s">
        <v>11</v>
      </c>
      <c r="F2828" s="7" t="s">
        <v>11</v>
      </c>
      <c r="G2828" s="6">
        <f t="shared" si="44"/>
        <v>14.460000514984131</v>
      </c>
    </row>
    <row r="2829" spans="1:7" x14ac:dyDescent="0.25">
      <c r="A2829" s="3" t="s">
        <v>190</v>
      </c>
      <c r="B2829" s="3" t="s">
        <v>147</v>
      </c>
      <c r="C2829" s="5">
        <v>9.5100002288818359</v>
      </c>
      <c r="D2829" s="5" t="s">
        <v>11</v>
      </c>
      <c r="E2829" s="7" t="s">
        <v>11</v>
      </c>
      <c r="F2829" s="7" t="s">
        <v>11</v>
      </c>
      <c r="G2829" s="6">
        <f t="shared" si="44"/>
        <v>9.5100002288818359</v>
      </c>
    </row>
    <row r="2830" spans="1:7" x14ac:dyDescent="0.25">
      <c r="A2830" s="3" t="s">
        <v>190</v>
      </c>
      <c r="B2830" s="3" t="s">
        <v>56</v>
      </c>
      <c r="C2830" s="7" t="s">
        <v>11</v>
      </c>
      <c r="D2830" s="5">
        <v>1970.1299610137939</v>
      </c>
      <c r="E2830" s="7" t="s">
        <v>11</v>
      </c>
      <c r="F2830" s="7" t="s">
        <v>11</v>
      </c>
      <c r="G2830" s="6">
        <f t="shared" si="44"/>
        <v>1970.1299610137939</v>
      </c>
    </row>
    <row r="2831" spans="1:7" x14ac:dyDescent="0.25">
      <c r="A2831" s="3" t="s">
        <v>190</v>
      </c>
      <c r="B2831" s="3" t="s">
        <v>148</v>
      </c>
      <c r="C2831" s="5">
        <v>2.9999999329447746E-2</v>
      </c>
      <c r="D2831" s="5" t="s">
        <v>11</v>
      </c>
      <c r="E2831" s="7" t="s">
        <v>11</v>
      </c>
      <c r="F2831" s="7" t="s">
        <v>11</v>
      </c>
      <c r="G2831" s="6">
        <f t="shared" si="44"/>
        <v>2.9999999329447746E-2</v>
      </c>
    </row>
    <row r="2832" spans="1:7" x14ac:dyDescent="0.25">
      <c r="A2832" s="3" t="s">
        <v>190</v>
      </c>
      <c r="B2832" s="3" t="s">
        <v>57</v>
      </c>
      <c r="C2832" s="7" t="s">
        <v>11</v>
      </c>
      <c r="D2832" s="5">
        <v>0.57999999262392521</v>
      </c>
      <c r="E2832" s="7" t="s">
        <v>11</v>
      </c>
      <c r="F2832" s="7" t="s">
        <v>11</v>
      </c>
      <c r="G2832" s="6">
        <f t="shared" si="44"/>
        <v>0.57999999262392521</v>
      </c>
    </row>
    <row r="2833" spans="1:7" x14ac:dyDescent="0.25">
      <c r="A2833" s="3" t="s">
        <v>190</v>
      </c>
      <c r="B2833" s="3" t="s">
        <v>58</v>
      </c>
      <c r="C2833" s="7" t="s">
        <v>11</v>
      </c>
      <c r="D2833" s="5">
        <v>3.9600000381469727</v>
      </c>
      <c r="E2833" s="7" t="s">
        <v>11</v>
      </c>
      <c r="F2833" s="7" t="s">
        <v>11</v>
      </c>
      <c r="G2833" s="6">
        <f t="shared" si="44"/>
        <v>3.9600000381469727</v>
      </c>
    </row>
    <row r="2834" spans="1:7" x14ac:dyDescent="0.25">
      <c r="A2834" s="3" t="s">
        <v>190</v>
      </c>
      <c r="B2834" s="3" t="s">
        <v>60</v>
      </c>
      <c r="C2834" s="5">
        <v>352.96999889612198</v>
      </c>
      <c r="D2834" s="5">
        <v>19049.3895096872</v>
      </c>
      <c r="E2834" s="5">
        <v>61033.310647700004</v>
      </c>
      <c r="F2834" s="5">
        <v>103191.89079999999</v>
      </c>
      <c r="G2834" s="6">
        <f t="shared" si="44"/>
        <v>183627.56095628333</v>
      </c>
    </row>
    <row r="2835" spans="1:7" x14ac:dyDescent="0.25">
      <c r="A2835" s="3" t="s">
        <v>190</v>
      </c>
      <c r="B2835" s="3" t="s">
        <v>61</v>
      </c>
      <c r="C2835" s="7" t="s">
        <v>11</v>
      </c>
      <c r="D2835" s="5">
        <v>3676.6900329589844</v>
      </c>
      <c r="E2835" s="7" t="s">
        <v>11</v>
      </c>
      <c r="F2835" s="7" t="s">
        <v>11</v>
      </c>
      <c r="G2835" s="6">
        <f t="shared" si="44"/>
        <v>3676.6900329589844</v>
      </c>
    </row>
    <row r="2836" spans="1:7" x14ac:dyDescent="0.25">
      <c r="A2836" s="3" t="s">
        <v>190</v>
      </c>
      <c r="B2836" s="3" t="s">
        <v>62</v>
      </c>
      <c r="C2836" s="7" t="s">
        <v>11</v>
      </c>
      <c r="D2836" s="5">
        <v>2858.8301086425781</v>
      </c>
      <c r="E2836" s="7" t="s">
        <v>11</v>
      </c>
      <c r="F2836" s="7" t="s">
        <v>11</v>
      </c>
      <c r="G2836" s="6">
        <f t="shared" si="44"/>
        <v>2858.8301086425781</v>
      </c>
    </row>
    <row r="2837" spans="1:7" x14ac:dyDescent="0.25">
      <c r="A2837" s="3" t="s">
        <v>190</v>
      </c>
      <c r="B2837" s="3" t="s">
        <v>63</v>
      </c>
      <c r="C2837" s="5">
        <v>66.988311471820452</v>
      </c>
      <c r="D2837" s="5">
        <v>58.25010042561189</v>
      </c>
      <c r="E2837" s="5">
        <v>49.618463018</v>
      </c>
      <c r="F2837" s="5">
        <v>53.129999890000001</v>
      </c>
      <c r="G2837" s="6">
        <f t="shared" si="44"/>
        <v>227.98687480543234</v>
      </c>
    </row>
    <row r="2838" spans="1:7" x14ac:dyDescent="0.25">
      <c r="A2838" s="3" t="s">
        <v>190</v>
      </c>
      <c r="B2838" s="3" t="s">
        <v>64</v>
      </c>
      <c r="C2838" s="5">
        <v>0.18499999609775841</v>
      </c>
      <c r="D2838" s="5">
        <v>67.279001221060753</v>
      </c>
      <c r="E2838" s="5">
        <v>77.292035769999998</v>
      </c>
      <c r="F2838" s="5">
        <v>88.709999409999995</v>
      </c>
      <c r="G2838" s="6">
        <f t="shared" si="44"/>
        <v>233.46603639715849</v>
      </c>
    </row>
    <row r="2839" spans="1:7" x14ac:dyDescent="0.25">
      <c r="A2839" s="3" t="s">
        <v>190</v>
      </c>
      <c r="B2839" s="3" t="s">
        <v>65</v>
      </c>
      <c r="C2839" s="5">
        <v>1159.1099907234311</v>
      </c>
      <c r="D2839" s="5">
        <v>1939.4916178660583</v>
      </c>
      <c r="E2839" s="5">
        <v>172927.00224600002</v>
      </c>
      <c r="F2839" s="5">
        <v>107693.0203</v>
      </c>
      <c r="G2839" s="6">
        <f t="shared" si="44"/>
        <v>283718.62415458949</v>
      </c>
    </row>
    <row r="2840" spans="1:7" x14ac:dyDescent="0.25">
      <c r="A2840" s="3" t="s">
        <v>190</v>
      </c>
      <c r="B2840" s="3" t="s">
        <v>66</v>
      </c>
      <c r="C2840" s="5">
        <v>158.00000429153442</v>
      </c>
      <c r="D2840" s="5">
        <v>11911.689819335938</v>
      </c>
      <c r="E2840" s="7" t="s">
        <v>11</v>
      </c>
      <c r="F2840" s="7" t="s">
        <v>11</v>
      </c>
      <c r="G2840" s="6">
        <f t="shared" si="44"/>
        <v>12069.689823627472</v>
      </c>
    </row>
    <row r="2841" spans="1:7" x14ac:dyDescent="0.25">
      <c r="A2841" s="3" t="s">
        <v>190</v>
      </c>
      <c r="B2841" s="3" t="s">
        <v>67</v>
      </c>
      <c r="C2841" s="5">
        <v>205138</v>
      </c>
      <c r="D2841" s="5">
        <v>6090.8385742306709</v>
      </c>
      <c r="E2841" s="7" t="s">
        <v>11</v>
      </c>
      <c r="F2841" s="7" t="s">
        <v>11</v>
      </c>
      <c r="G2841" s="6">
        <f t="shared" si="44"/>
        <v>211228.83857423067</v>
      </c>
    </row>
    <row r="2842" spans="1:7" x14ac:dyDescent="0.25">
      <c r="A2842" s="3" t="s">
        <v>190</v>
      </c>
      <c r="B2842" s="3" t="s">
        <v>68</v>
      </c>
      <c r="C2842" s="5">
        <v>1297.980001449585</v>
      </c>
      <c r="D2842" s="5">
        <v>109125.54891204834</v>
      </c>
      <c r="E2842" s="5">
        <v>36511.795346400002</v>
      </c>
      <c r="F2842" s="5">
        <v>93135.279580000002</v>
      </c>
      <c r="G2842" s="6">
        <f t="shared" si="44"/>
        <v>240070.60383989793</v>
      </c>
    </row>
    <row r="2843" spans="1:7" x14ac:dyDescent="0.25">
      <c r="A2843" s="3" t="s">
        <v>190</v>
      </c>
      <c r="B2843" s="3" t="s">
        <v>69</v>
      </c>
      <c r="C2843" s="7" t="s">
        <v>11</v>
      </c>
      <c r="D2843" s="8">
        <v>6.0000000521540642E-3</v>
      </c>
      <c r="E2843" s="7" t="s">
        <v>11</v>
      </c>
      <c r="F2843" s="7" t="s">
        <v>11</v>
      </c>
      <c r="G2843" s="9">
        <f t="shared" si="44"/>
        <v>6.0000000521540642E-3</v>
      </c>
    </row>
    <row r="2844" spans="1:7" x14ac:dyDescent="0.25">
      <c r="A2844" s="3" t="s">
        <v>190</v>
      </c>
      <c r="B2844" s="3" t="s">
        <v>70</v>
      </c>
      <c r="C2844" s="5">
        <v>23901</v>
      </c>
      <c r="D2844" s="5">
        <v>0.23999999463558197</v>
      </c>
      <c r="E2844" s="7" t="s">
        <v>11</v>
      </c>
      <c r="F2844" s="7" t="s">
        <v>11</v>
      </c>
      <c r="G2844" s="6">
        <f t="shared" si="44"/>
        <v>23901.239999994636</v>
      </c>
    </row>
    <row r="2845" spans="1:7" x14ac:dyDescent="0.25">
      <c r="A2845" s="3" t="s">
        <v>190</v>
      </c>
      <c r="B2845" s="3" t="s">
        <v>71</v>
      </c>
      <c r="C2845" s="7" t="s">
        <v>11</v>
      </c>
      <c r="D2845" s="5">
        <v>14305.3095703125</v>
      </c>
      <c r="E2845" s="7" t="s">
        <v>11</v>
      </c>
      <c r="F2845" s="7" t="s">
        <v>11</v>
      </c>
      <c r="G2845" s="6">
        <f t="shared" si="44"/>
        <v>14305.3095703125</v>
      </c>
    </row>
    <row r="2846" spans="1:7" x14ac:dyDescent="0.25">
      <c r="A2846" s="3" t="s">
        <v>190</v>
      </c>
      <c r="B2846" s="3" t="s">
        <v>72</v>
      </c>
      <c r="C2846" s="7" t="s">
        <v>11</v>
      </c>
      <c r="D2846" s="5">
        <v>203.27999877929688</v>
      </c>
      <c r="E2846" s="7" t="s">
        <v>11</v>
      </c>
      <c r="F2846" s="7" t="s">
        <v>11</v>
      </c>
      <c r="G2846" s="6">
        <f t="shared" si="44"/>
        <v>203.27999877929688</v>
      </c>
    </row>
    <row r="2847" spans="1:7" x14ac:dyDescent="0.25">
      <c r="A2847" s="3" t="s">
        <v>190</v>
      </c>
      <c r="B2847" s="3" t="s">
        <v>73</v>
      </c>
      <c r="C2847" s="5">
        <v>1.2000000569969416E-2</v>
      </c>
      <c r="D2847" s="5">
        <v>56.030109457894469</v>
      </c>
      <c r="E2847" s="5">
        <v>4.8275520969999999</v>
      </c>
      <c r="F2847" s="5">
        <v>4.1799999899999998</v>
      </c>
      <c r="G2847" s="6">
        <f t="shared" si="44"/>
        <v>65.049661545464446</v>
      </c>
    </row>
    <row r="2848" spans="1:7" x14ac:dyDescent="0.25">
      <c r="A2848" s="3" t="s">
        <v>190</v>
      </c>
      <c r="B2848" s="3" t="s">
        <v>74</v>
      </c>
      <c r="C2848" s="5">
        <v>114.99000549316406</v>
      </c>
      <c r="D2848" s="5">
        <v>162.97000122070313</v>
      </c>
      <c r="E2848" s="7" t="s">
        <v>11</v>
      </c>
      <c r="F2848" s="7" t="s">
        <v>11</v>
      </c>
      <c r="G2848" s="6">
        <f t="shared" si="44"/>
        <v>277.96000671386719</v>
      </c>
    </row>
    <row r="2849" spans="1:7" x14ac:dyDescent="0.25">
      <c r="A2849" s="3" t="s">
        <v>190</v>
      </c>
      <c r="B2849" s="3" t="s">
        <v>75</v>
      </c>
      <c r="C2849" s="5">
        <v>110.07600067264866</v>
      </c>
      <c r="D2849" s="5">
        <v>115.40999680757523</v>
      </c>
      <c r="E2849" s="5">
        <v>612.21600479300002</v>
      </c>
      <c r="F2849" s="7" t="s">
        <v>11</v>
      </c>
      <c r="G2849" s="6">
        <f t="shared" si="44"/>
        <v>837.70200227322391</v>
      </c>
    </row>
    <row r="2850" spans="1:7" x14ac:dyDescent="0.25">
      <c r="A2850" s="3" t="s">
        <v>190</v>
      </c>
      <c r="B2850" s="3" t="s">
        <v>76</v>
      </c>
      <c r="C2850" s="5">
        <v>103.74380326730898</v>
      </c>
      <c r="D2850" s="5">
        <v>26.529999762773514</v>
      </c>
      <c r="E2850" s="5">
        <v>54.860200820000003</v>
      </c>
      <c r="F2850" s="5">
        <v>5.940000027</v>
      </c>
      <c r="G2850" s="6">
        <f t="shared" si="44"/>
        <v>191.07400387708248</v>
      </c>
    </row>
    <row r="2851" spans="1:7" x14ac:dyDescent="0.25">
      <c r="A2851" s="3" t="s">
        <v>190</v>
      </c>
      <c r="B2851" s="3" t="s">
        <v>77</v>
      </c>
      <c r="C2851" s="5">
        <v>52.484599585251999</v>
      </c>
      <c r="D2851" s="5">
        <v>11.310000067576766</v>
      </c>
      <c r="E2851" s="5">
        <v>13.82311732</v>
      </c>
      <c r="F2851" s="5">
        <v>30.58000006</v>
      </c>
      <c r="G2851" s="6">
        <f t="shared" si="44"/>
        <v>108.19771703282876</v>
      </c>
    </row>
    <row r="2852" spans="1:7" x14ac:dyDescent="0.25">
      <c r="A2852" s="3" t="s">
        <v>190</v>
      </c>
      <c r="B2852" s="3" t="s">
        <v>78</v>
      </c>
      <c r="C2852" s="5">
        <v>27977.310001373291</v>
      </c>
      <c r="D2852" s="5">
        <v>51269.759811401367</v>
      </c>
      <c r="E2852" s="7" t="s">
        <v>11</v>
      </c>
      <c r="F2852" s="7" t="s">
        <v>11</v>
      </c>
      <c r="G2852" s="6">
        <f t="shared" si="44"/>
        <v>79247.069812774658</v>
      </c>
    </row>
    <row r="2853" spans="1:7" x14ac:dyDescent="0.25">
      <c r="A2853" s="3" t="s">
        <v>190</v>
      </c>
      <c r="B2853" s="3" t="s">
        <v>149</v>
      </c>
      <c r="C2853" s="5">
        <v>33.689998626708984</v>
      </c>
      <c r="D2853" s="5" t="s">
        <v>11</v>
      </c>
      <c r="E2853" s="7" t="s">
        <v>11</v>
      </c>
      <c r="F2853" s="7" t="s">
        <v>11</v>
      </c>
      <c r="G2853" s="6">
        <f t="shared" si="44"/>
        <v>33.689998626708984</v>
      </c>
    </row>
    <row r="2854" spans="1:7" x14ac:dyDescent="0.25">
      <c r="A2854" s="3" t="s">
        <v>190</v>
      </c>
      <c r="B2854" s="3" t="s">
        <v>79</v>
      </c>
      <c r="C2854" s="7" t="s">
        <v>11</v>
      </c>
      <c r="D2854" s="5">
        <v>32319.329956054688</v>
      </c>
      <c r="E2854" s="7" t="s">
        <v>11</v>
      </c>
      <c r="F2854" s="7" t="s">
        <v>11</v>
      </c>
      <c r="G2854" s="6">
        <f t="shared" si="44"/>
        <v>32319.329956054688</v>
      </c>
    </row>
    <row r="2855" spans="1:7" x14ac:dyDescent="0.25">
      <c r="A2855" s="3" t="s">
        <v>190</v>
      </c>
      <c r="B2855" s="3" t="s">
        <v>80</v>
      </c>
      <c r="C2855" s="5">
        <v>3.9600001573562622</v>
      </c>
      <c r="D2855" s="5" t="s">
        <v>11</v>
      </c>
      <c r="E2855" s="7" t="s">
        <v>11</v>
      </c>
      <c r="F2855" s="7" t="s">
        <v>11</v>
      </c>
      <c r="G2855" s="6">
        <f t="shared" si="44"/>
        <v>3.9600001573562622</v>
      </c>
    </row>
    <row r="2856" spans="1:7" x14ac:dyDescent="0.25">
      <c r="A2856" s="3" t="s">
        <v>190</v>
      </c>
      <c r="B2856" s="3" t="s">
        <v>81</v>
      </c>
      <c r="C2856" s="5">
        <v>6.929999828338623</v>
      </c>
      <c r="D2856" s="5">
        <v>3.7000000476837158</v>
      </c>
      <c r="E2856" s="7"/>
      <c r="F2856" s="5">
        <v>37757.910159999999</v>
      </c>
      <c r="G2856" s="6">
        <f t="shared" si="44"/>
        <v>37768.540159876022</v>
      </c>
    </row>
    <row r="2857" spans="1:7" x14ac:dyDescent="0.25">
      <c r="A2857" s="3" t="s">
        <v>190</v>
      </c>
      <c r="B2857" s="3" t="s">
        <v>82</v>
      </c>
      <c r="C2857" s="7" t="s">
        <v>11</v>
      </c>
      <c r="D2857" s="5">
        <v>110874.04</v>
      </c>
      <c r="E2857" s="7" t="s">
        <v>11</v>
      </c>
      <c r="F2857" s="7" t="s">
        <v>11</v>
      </c>
      <c r="G2857" s="6">
        <f t="shared" si="44"/>
        <v>110874.04</v>
      </c>
    </row>
    <row r="2858" spans="1:7" x14ac:dyDescent="0.25">
      <c r="A2858" s="3" t="s">
        <v>190</v>
      </c>
      <c r="B2858" s="3" t="s">
        <v>83</v>
      </c>
      <c r="C2858" s="5">
        <v>105.21999633312225</v>
      </c>
      <c r="D2858" s="5">
        <v>1197.5100059509277</v>
      </c>
      <c r="E2858" s="7" t="s">
        <v>11</v>
      </c>
      <c r="F2858" s="7" t="s">
        <v>11</v>
      </c>
      <c r="G2858" s="6">
        <f t="shared" si="44"/>
        <v>1302.73000228405</v>
      </c>
    </row>
    <row r="2859" spans="1:7" x14ac:dyDescent="0.25">
      <c r="A2859" s="3" t="s">
        <v>190</v>
      </c>
      <c r="B2859" s="3" t="s">
        <v>84</v>
      </c>
      <c r="C2859" s="5">
        <v>57.71999953687191</v>
      </c>
      <c r="D2859" s="5">
        <v>33016.26003292948</v>
      </c>
      <c r="E2859" s="7" t="s">
        <v>11</v>
      </c>
      <c r="F2859" s="7" t="s">
        <v>11</v>
      </c>
      <c r="G2859" s="6">
        <f t="shared" si="44"/>
        <v>33073.980032466352</v>
      </c>
    </row>
    <row r="2860" spans="1:7" x14ac:dyDescent="0.25">
      <c r="A2860" s="3" t="s">
        <v>190</v>
      </c>
      <c r="B2860" s="3" t="s">
        <v>85</v>
      </c>
      <c r="C2860" s="5">
        <v>332.89000043086708</v>
      </c>
      <c r="D2860" s="5">
        <v>14844.431687239325</v>
      </c>
      <c r="E2860" s="5">
        <v>2870.6913187999999</v>
      </c>
      <c r="F2860" s="5">
        <v>5842.2400129999996</v>
      </c>
      <c r="G2860" s="6">
        <f t="shared" si="44"/>
        <v>23890.25301947019</v>
      </c>
    </row>
    <row r="2861" spans="1:7" x14ac:dyDescent="0.25">
      <c r="A2861" s="3" t="s">
        <v>190</v>
      </c>
      <c r="B2861" s="3" t="s">
        <v>86</v>
      </c>
      <c r="C2861" s="5">
        <v>90.38542048533418</v>
      </c>
      <c r="D2861" s="5">
        <v>10.30600022803992</v>
      </c>
      <c r="E2861" s="5">
        <v>24.969256059999999</v>
      </c>
      <c r="F2861" s="5">
        <v>13.31000002</v>
      </c>
      <c r="G2861" s="6">
        <f t="shared" si="44"/>
        <v>138.97067679337408</v>
      </c>
    </row>
    <row r="2862" spans="1:7" x14ac:dyDescent="0.25">
      <c r="A2862" s="3" t="s">
        <v>190</v>
      </c>
      <c r="B2862" s="3" t="s">
        <v>87</v>
      </c>
      <c r="C2862" s="7" t="s">
        <v>11</v>
      </c>
      <c r="D2862" s="5">
        <v>0.34000000357627869</v>
      </c>
      <c r="E2862" s="7" t="s">
        <v>11</v>
      </c>
      <c r="F2862" s="7" t="s">
        <v>11</v>
      </c>
      <c r="G2862" s="6">
        <f t="shared" si="44"/>
        <v>0.34000000357627869</v>
      </c>
    </row>
    <row r="2863" spans="1:7" x14ac:dyDescent="0.25">
      <c r="A2863" s="3" t="s">
        <v>190</v>
      </c>
      <c r="B2863" s="3" t="s">
        <v>88</v>
      </c>
      <c r="C2863" s="5">
        <v>1.0119999773451127E-2</v>
      </c>
      <c r="D2863" s="8">
        <v>8.0250003793480573E-3</v>
      </c>
      <c r="E2863" s="7" t="s">
        <v>11</v>
      </c>
      <c r="F2863" s="7" t="s">
        <v>11</v>
      </c>
      <c r="G2863" s="6">
        <f t="shared" si="44"/>
        <v>1.8145000152799184E-2</v>
      </c>
    </row>
    <row r="2864" spans="1:7" x14ac:dyDescent="0.25">
      <c r="A2864" s="3" t="s">
        <v>190</v>
      </c>
      <c r="B2864" s="3" t="s">
        <v>89</v>
      </c>
      <c r="C2864" s="5">
        <v>3.0209999335056636E-2</v>
      </c>
      <c r="D2864" s="5">
        <v>4.0098999107613054E-2</v>
      </c>
      <c r="E2864" s="7" t="s">
        <v>11</v>
      </c>
      <c r="F2864" s="7" t="s">
        <v>11</v>
      </c>
      <c r="G2864" s="6">
        <f t="shared" si="44"/>
        <v>7.030899844266969E-2</v>
      </c>
    </row>
    <row r="2865" spans="1:7" x14ac:dyDescent="0.25">
      <c r="A2865" s="3" t="s">
        <v>190</v>
      </c>
      <c r="B2865" s="3" t="s">
        <v>90</v>
      </c>
      <c r="C2865" s="5">
        <v>8.5299997422844172</v>
      </c>
      <c r="D2865" s="5">
        <v>137157.52455127332</v>
      </c>
      <c r="E2865" s="7" t="s">
        <v>11</v>
      </c>
      <c r="F2865" s="7" t="s">
        <v>11</v>
      </c>
      <c r="G2865" s="6">
        <f t="shared" si="44"/>
        <v>137166.05455101561</v>
      </c>
    </row>
    <row r="2866" spans="1:7" x14ac:dyDescent="0.25">
      <c r="A2866" s="3" t="s">
        <v>190</v>
      </c>
      <c r="B2866" s="3" t="s">
        <v>91</v>
      </c>
      <c r="C2866" s="5">
        <v>0.53000000491738319</v>
      </c>
      <c r="D2866" s="5">
        <v>218.73039572566631</v>
      </c>
      <c r="E2866" s="5">
        <v>100.02916703</v>
      </c>
      <c r="F2866" s="5">
        <v>145.74999969999999</v>
      </c>
      <c r="G2866" s="6">
        <f t="shared" si="44"/>
        <v>465.03956246058368</v>
      </c>
    </row>
    <row r="2867" spans="1:7" x14ac:dyDescent="0.25">
      <c r="A2867" s="3" t="s">
        <v>190</v>
      </c>
      <c r="B2867" s="3" t="s">
        <v>92</v>
      </c>
      <c r="C2867" s="5">
        <v>3.1499998569488525</v>
      </c>
      <c r="D2867" s="5">
        <v>3.6219999452587217</v>
      </c>
      <c r="E2867" s="5">
        <v>121.51999979999999</v>
      </c>
      <c r="F2867" s="7" t="s">
        <v>11</v>
      </c>
      <c r="G2867" s="6">
        <f t="shared" si="44"/>
        <v>128.29199960220757</v>
      </c>
    </row>
    <row r="2868" spans="1:7" x14ac:dyDescent="0.25">
      <c r="A2868" s="3" t="s">
        <v>190</v>
      </c>
      <c r="B2868" s="3" t="s">
        <v>93</v>
      </c>
      <c r="C2868" s="5">
        <v>75.330001831054688</v>
      </c>
      <c r="D2868" s="5" t="s">
        <v>11</v>
      </c>
      <c r="E2868" s="5">
        <v>12532.3604089</v>
      </c>
      <c r="F2868" s="5">
        <v>5782.4300249999997</v>
      </c>
      <c r="G2868" s="6">
        <f t="shared" si="44"/>
        <v>18390.120435731056</v>
      </c>
    </row>
    <row r="2869" spans="1:7" x14ac:dyDescent="0.25">
      <c r="A2869" s="3" t="s">
        <v>190</v>
      </c>
      <c r="B2869" s="3" t="s">
        <v>94</v>
      </c>
      <c r="C2869" s="5">
        <v>6.7999998573213816E-2</v>
      </c>
      <c r="D2869" s="5">
        <v>67.291051219766814</v>
      </c>
      <c r="E2869" s="5">
        <v>70.509604525</v>
      </c>
      <c r="F2869" s="5">
        <v>74.040000079999999</v>
      </c>
      <c r="G2869" s="6">
        <f t="shared" si="44"/>
        <v>211.90865582334001</v>
      </c>
    </row>
    <row r="2870" spans="1:7" x14ac:dyDescent="0.25">
      <c r="A2870" s="3" t="s">
        <v>190</v>
      </c>
      <c r="B2870" s="3" t="s">
        <v>95</v>
      </c>
      <c r="C2870" s="5">
        <v>258.09010092628159</v>
      </c>
      <c r="D2870" s="5">
        <v>19.310000447556376</v>
      </c>
      <c r="E2870" s="7" t="s">
        <v>11</v>
      </c>
      <c r="F2870" s="7" t="s">
        <v>11</v>
      </c>
      <c r="G2870" s="6">
        <f t="shared" si="44"/>
        <v>277.40010137383797</v>
      </c>
    </row>
    <row r="2871" spans="1:7" x14ac:dyDescent="0.25">
      <c r="A2871" s="3" t="s">
        <v>190</v>
      </c>
      <c r="B2871" s="3" t="s">
        <v>96</v>
      </c>
      <c r="C2871" s="5">
        <v>87184.949999928474</v>
      </c>
      <c r="D2871" s="5">
        <v>33.53400183422491</v>
      </c>
      <c r="E2871" s="5">
        <v>3441.9680054</v>
      </c>
      <c r="F2871" s="5">
        <v>20602.759849999999</v>
      </c>
      <c r="G2871" s="6">
        <f t="shared" si="44"/>
        <v>111263.21185716271</v>
      </c>
    </row>
    <row r="2872" spans="1:7" x14ac:dyDescent="0.25">
      <c r="A2872" s="10" t="s">
        <v>190</v>
      </c>
      <c r="B2872" s="10" t="s">
        <v>97</v>
      </c>
      <c r="C2872" s="4">
        <v>2.6999999249710527E-6</v>
      </c>
      <c r="D2872" s="4">
        <v>2.0159999493785108E-5</v>
      </c>
      <c r="E2872" s="4" t="s">
        <v>11</v>
      </c>
      <c r="F2872" s="4" t="s">
        <v>11</v>
      </c>
      <c r="G2872" s="11">
        <f t="shared" si="44"/>
        <v>2.2859999418756161E-5</v>
      </c>
    </row>
    <row r="2873" spans="1:7" x14ac:dyDescent="0.25">
      <c r="A2873" s="3" t="s">
        <v>190</v>
      </c>
      <c r="B2873" s="3" t="s">
        <v>98</v>
      </c>
      <c r="C2873" s="4">
        <v>9.0000003183376975E-6</v>
      </c>
      <c r="D2873" s="8">
        <v>1.0004000475021257E-3</v>
      </c>
      <c r="E2873" s="7" t="s">
        <v>11</v>
      </c>
      <c r="F2873" s="7" t="s">
        <v>11</v>
      </c>
      <c r="G2873" s="9">
        <f t="shared" si="44"/>
        <v>1.0094000478204634E-3</v>
      </c>
    </row>
    <row r="2874" spans="1:7" x14ac:dyDescent="0.25">
      <c r="A2874" s="3" t="s">
        <v>190</v>
      </c>
      <c r="B2874" s="3" t="s">
        <v>99</v>
      </c>
      <c r="C2874" s="5">
        <v>16.169999966397882</v>
      </c>
      <c r="D2874" s="5">
        <v>144321.44354248047</v>
      </c>
      <c r="E2874" s="7" t="s">
        <v>11</v>
      </c>
      <c r="F2874" s="7" t="s">
        <v>11</v>
      </c>
      <c r="G2874" s="6">
        <f t="shared" si="44"/>
        <v>144337.61354244687</v>
      </c>
    </row>
    <row r="2875" spans="1:7" x14ac:dyDescent="0.25">
      <c r="A2875" s="3" t="s">
        <v>190</v>
      </c>
      <c r="B2875" s="3" t="s">
        <v>100</v>
      </c>
      <c r="C2875" s="5">
        <v>3.9999999105930328E-2</v>
      </c>
      <c r="D2875" s="5" t="s">
        <v>11</v>
      </c>
      <c r="E2875" s="7" t="s">
        <v>11</v>
      </c>
      <c r="F2875" s="7" t="s">
        <v>11</v>
      </c>
      <c r="G2875" s="6">
        <f t="shared" si="44"/>
        <v>3.9999999105930328E-2</v>
      </c>
    </row>
    <row r="2876" spans="1:7" x14ac:dyDescent="0.25">
      <c r="A2876" s="3" t="s">
        <v>190</v>
      </c>
      <c r="B2876" s="3" t="s">
        <v>101</v>
      </c>
      <c r="C2876" s="5">
        <v>635.55999910831451</v>
      </c>
      <c r="D2876" s="5">
        <v>276882.3795639649</v>
      </c>
      <c r="E2876" s="5">
        <v>227865.67130700001</v>
      </c>
      <c r="F2876" s="5">
        <v>697966.53220000002</v>
      </c>
      <c r="G2876" s="6">
        <f t="shared" si="44"/>
        <v>1203350.1430700733</v>
      </c>
    </row>
    <row r="2877" spans="1:7" x14ac:dyDescent="0.25">
      <c r="A2877" s="3" t="s">
        <v>190</v>
      </c>
      <c r="B2877" s="3" t="s">
        <v>102</v>
      </c>
      <c r="C2877" s="5">
        <v>9.9999997764825821E-3</v>
      </c>
      <c r="D2877" s="5">
        <v>70213.58975982666</v>
      </c>
      <c r="E2877" s="7" t="s">
        <v>11</v>
      </c>
      <c r="F2877" s="7" t="s">
        <v>11</v>
      </c>
      <c r="G2877" s="6">
        <f t="shared" si="44"/>
        <v>70213.599759826437</v>
      </c>
    </row>
    <row r="2878" spans="1:7" x14ac:dyDescent="0.25">
      <c r="A2878" s="3" t="s">
        <v>190</v>
      </c>
      <c r="B2878" s="3" t="s">
        <v>104</v>
      </c>
      <c r="C2878" s="7" t="s">
        <v>11</v>
      </c>
      <c r="D2878" s="5">
        <v>144.38999938964844</v>
      </c>
      <c r="E2878" s="7" t="s">
        <v>11</v>
      </c>
      <c r="F2878" s="7" t="s">
        <v>11</v>
      </c>
      <c r="G2878" s="6">
        <f t="shared" si="44"/>
        <v>144.38999938964844</v>
      </c>
    </row>
    <row r="2879" spans="1:7" x14ac:dyDescent="0.25">
      <c r="A2879" s="3" t="s">
        <v>190</v>
      </c>
      <c r="B2879" s="3" t="s">
        <v>105</v>
      </c>
      <c r="C2879" s="7" t="s">
        <v>11</v>
      </c>
      <c r="D2879" s="5">
        <v>6952.0600242614746</v>
      </c>
      <c r="E2879" s="7"/>
      <c r="F2879" s="5">
        <v>241434.5595</v>
      </c>
      <c r="G2879" s="6">
        <f t="shared" si="44"/>
        <v>248386.61952426148</v>
      </c>
    </row>
    <row r="2880" spans="1:7" x14ac:dyDescent="0.25">
      <c r="A2880" s="3" t="s">
        <v>190</v>
      </c>
      <c r="B2880" s="3" t="s">
        <v>106</v>
      </c>
      <c r="C2880" s="5">
        <v>1.9999999552965164E-2</v>
      </c>
      <c r="D2880" s="5">
        <v>40.349998474121094</v>
      </c>
      <c r="E2880" s="7" t="s">
        <v>11</v>
      </c>
      <c r="F2880" s="7" t="s">
        <v>11</v>
      </c>
      <c r="G2880" s="6">
        <f t="shared" si="44"/>
        <v>40.369998473674059</v>
      </c>
    </row>
    <row r="2881" spans="1:7" x14ac:dyDescent="0.25">
      <c r="A2881" s="3" t="s">
        <v>190</v>
      </c>
      <c r="B2881" s="3" t="s">
        <v>107</v>
      </c>
      <c r="C2881" s="5">
        <v>1.5</v>
      </c>
      <c r="D2881" s="8">
        <v>8.0000003799796104E-3</v>
      </c>
      <c r="E2881" s="7" t="s">
        <v>11</v>
      </c>
      <c r="F2881" s="7" t="s">
        <v>11</v>
      </c>
      <c r="G2881" s="6">
        <f t="shared" si="44"/>
        <v>1.5080000003799796</v>
      </c>
    </row>
    <row r="2882" spans="1:7" x14ac:dyDescent="0.25">
      <c r="A2882" s="3" t="s">
        <v>190</v>
      </c>
      <c r="B2882" s="3" t="s">
        <v>109</v>
      </c>
      <c r="C2882" s="5">
        <v>1.5499999523162842</v>
      </c>
      <c r="D2882" s="5">
        <v>931.99998474121094</v>
      </c>
      <c r="E2882" s="7" t="s">
        <v>11</v>
      </c>
      <c r="F2882" s="7" t="s">
        <v>11</v>
      </c>
      <c r="G2882" s="6">
        <f t="shared" ref="G2882:G2945" si="45">SUM(C2882:F2882)</f>
        <v>933.54998469352722</v>
      </c>
    </row>
    <row r="2883" spans="1:7" x14ac:dyDescent="0.25">
      <c r="A2883" s="3" t="s">
        <v>190</v>
      </c>
      <c r="B2883" s="3" t="s">
        <v>110</v>
      </c>
      <c r="C2883" s="5">
        <v>1.190000057220459</v>
      </c>
      <c r="D2883" s="5">
        <v>1254.6699676513672</v>
      </c>
      <c r="E2883" s="5">
        <v>95.369999559999997</v>
      </c>
      <c r="F2883" s="7" t="s">
        <v>11</v>
      </c>
      <c r="G2883" s="6">
        <f t="shared" si="45"/>
        <v>1351.2299672685876</v>
      </c>
    </row>
    <row r="2884" spans="1:7" x14ac:dyDescent="0.25">
      <c r="A2884" s="3" t="s">
        <v>190</v>
      </c>
      <c r="B2884" s="3" t="s">
        <v>111</v>
      </c>
      <c r="C2884" s="5">
        <v>0.14000000059604645</v>
      </c>
      <c r="D2884" s="5">
        <v>931.99998474121094</v>
      </c>
      <c r="E2884" s="7" t="s">
        <v>11</v>
      </c>
      <c r="F2884" s="7" t="s">
        <v>11</v>
      </c>
      <c r="G2884" s="6">
        <f t="shared" si="45"/>
        <v>932.13998474180698</v>
      </c>
    </row>
    <row r="2885" spans="1:7" x14ac:dyDescent="0.25">
      <c r="A2885" s="3" t="s">
        <v>190</v>
      </c>
      <c r="B2885" s="3" t="s">
        <v>112</v>
      </c>
      <c r="C2885" s="5">
        <v>19169.890003204346</v>
      </c>
      <c r="D2885" s="5">
        <v>234444.95901107788</v>
      </c>
      <c r="E2885" s="5">
        <v>236665.562561</v>
      </c>
      <c r="F2885" s="5">
        <v>392214.99810000003</v>
      </c>
      <c r="G2885" s="6">
        <f t="shared" si="45"/>
        <v>882495.40967528219</v>
      </c>
    </row>
    <row r="2886" spans="1:7" x14ac:dyDescent="0.25">
      <c r="A2886" s="3" t="s">
        <v>191</v>
      </c>
      <c r="B2886" s="3" t="s">
        <v>8</v>
      </c>
      <c r="C2886" s="7" t="s">
        <v>11</v>
      </c>
      <c r="D2886" s="5">
        <v>18.170399389331578</v>
      </c>
      <c r="E2886" s="5">
        <v>10.557078109000001</v>
      </c>
      <c r="F2886" s="5">
        <v>17.23999997</v>
      </c>
      <c r="G2886" s="6">
        <f t="shared" si="45"/>
        <v>45.96747746833158</v>
      </c>
    </row>
    <row r="2887" spans="1:7" x14ac:dyDescent="0.25">
      <c r="A2887" s="3" t="s">
        <v>191</v>
      </c>
      <c r="B2887" s="3" t="s">
        <v>9</v>
      </c>
      <c r="C2887" s="7" t="s">
        <v>11</v>
      </c>
      <c r="D2887" s="5">
        <v>384.58347732409311</v>
      </c>
      <c r="E2887" s="5">
        <v>52.362357290000006</v>
      </c>
      <c r="F2887" s="5">
        <v>89.850000800000004</v>
      </c>
      <c r="G2887" s="6">
        <f t="shared" si="45"/>
        <v>526.79583541409306</v>
      </c>
    </row>
    <row r="2888" spans="1:7" x14ac:dyDescent="0.25">
      <c r="A2888" s="3" t="s">
        <v>191</v>
      </c>
      <c r="B2888" s="3" t="s">
        <v>10</v>
      </c>
      <c r="C2888" s="7" t="s">
        <v>11</v>
      </c>
      <c r="D2888" s="5">
        <v>298.60998521745205</v>
      </c>
      <c r="E2888" s="5">
        <v>21245.628895099999</v>
      </c>
      <c r="F2888" s="5">
        <v>18609.94987</v>
      </c>
      <c r="G2888" s="6">
        <f t="shared" si="45"/>
        <v>40154.188750317451</v>
      </c>
    </row>
    <row r="2889" spans="1:7" x14ac:dyDescent="0.25">
      <c r="A2889" s="3" t="s">
        <v>191</v>
      </c>
      <c r="B2889" s="3" t="s">
        <v>12</v>
      </c>
      <c r="C2889" s="7" t="s">
        <v>11</v>
      </c>
      <c r="D2889" s="8">
        <v>7.0000002160668373E-3</v>
      </c>
      <c r="E2889" s="7" t="s">
        <v>11</v>
      </c>
      <c r="F2889" s="7" t="s">
        <v>11</v>
      </c>
      <c r="G2889" s="9">
        <f t="shared" si="45"/>
        <v>7.0000002160668373E-3</v>
      </c>
    </row>
    <row r="2890" spans="1:7" x14ac:dyDescent="0.25">
      <c r="A2890" s="3" t="s">
        <v>191</v>
      </c>
      <c r="B2890" s="3" t="s">
        <v>13</v>
      </c>
      <c r="C2890" s="7" t="s">
        <v>11</v>
      </c>
      <c r="D2890" s="5">
        <v>0.4699999988079071</v>
      </c>
      <c r="E2890" s="7" t="s">
        <v>11</v>
      </c>
      <c r="F2890" s="7" t="s">
        <v>11</v>
      </c>
      <c r="G2890" s="6">
        <f t="shared" si="45"/>
        <v>0.4699999988079071</v>
      </c>
    </row>
    <row r="2891" spans="1:7" x14ac:dyDescent="0.25">
      <c r="A2891" s="3" t="s">
        <v>191</v>
      </c>
      <c r="B2891" s="3" t="s">
        <v>14</v>
      </c>
      <c r="C2891" s="7" t="s">
        <v>11</v>
      </c>
      <c r="D2891" s="5">
        <v>876.0017311925767</v>
      </c>
      <c r="E2891" s="5">
        <v>3378.6536588899999</v>
      </c>
      <c r="F2891" s="5">
        <v>2113.519984</v>
      </c>
      <c r="G2891" s="6">
        <f t="shared" si="45"/>
        <v>6368.175374082577</v>
      </c>
    </row>
    <row r="2892" spans="1:7" x14ac:dyDescent="0.25">
      <c r="A2892" s="10" t="s">
        <v>191</v>
      </c>
      <c r="B2892" s="10" t="s">
        <v>15</v>
      </c>
      <c r="C2892" s="4" t="s">
        <v>11</v>
      </c>
      <c r="D2892" s="4">
        <v>1.9999999494757503E-4</v>
      </c>
      <c r="E2892" s="4" t="s">
        <v>11</v>
      </c>
      <c r="F2892" s="4" t="s">
        <v>11</v>
      </c>
      <c r="G2892" s="11">
        <f t="shared" si="45"/>
        <v>1.9999999494757503E-4</v>
      </c>
    </row>
    <row r="2893" spans="1:7" x14ac:dyDescent="0.25">
      <c r="A2893" s="3" t="s">
        <v>191</v>
      </c>
      <c r="B2893" s="3" t="s">
        <v>16</v>
      </c>
      <c r="C2893" s="7" t="s">
        <v>11</v>
      </c>
      <c r="D2893" s="5">
        <v>22.139999389648438</v>
      </c>
      <c r="E2893" s="7" t="s">
        <v>11</v>
      </c>
      <c r="F2893" s="7" t="s">
        <v>11</v>
      </c>
      <c r="G2893" s="6">
        <f t="shared" si="45"/>
        <v>22.139999389648438</v>
      </c>
    </row>
    <row r="2894" spans="1:7" x14ac:dyDescent="0.25">
      <c r="A2894" s="3" t="s">
        <v>191</v>
      </c>
      <c r="B2894" s="3" t="s">
        <v>17</v>
      </c>
      <c r="C2894" s="7" t="s">
        <v>11</v>
      </c>
      <c r="D2894" s="5">
        <v>25.415679618454305</v>
      </c>
      <c r="E2894" s="5">
        <v>16.369584887000002</v>
      </c>
      <c r="F2894" s="5">
        <v>20.959999969999998</v>
      </c>
      <c r="G2894" s="6">
        <f t="shared" si="45"/>
        <v>62.745264475454306</v>
      </c>
    </row>
    <row r="2895" spans="1:7" x14ac:dyDescent="0.25">
      <c r="A2895" s="3" t="s">
        <v>191</v>
      </c>
      <c r="B2895" s="3" t="s">
        <v>18</v>
      </c>
      <c r="C2895" s="7" t="s">
        <v>11</v>
      </c>
      <c r="D2895" s="5">
        <v>2.6999999769032001E-2</v>
      </c>
      <c r="E2895" s="7" t="s">
        <v>11</v>
      </c>
      <c r="F2895" s="7" t="s">
        <v>11</v>
      </c>
      <c r="G2895" s="6">
        <f t="shared" si="45"/>
        <v>2.6999999769032001E-2</v>
      </c>
    </row>
    <row r="2896" spans="1:7" x14ac:dyDescent="0.25">
      <c r="A2896" s="3" t="s">
        <v>191</v>
      </c>
      <c r="B2896" s="3" t="s">
        <v>19</v>
      </c>
      <c r="C2896" s="5">
        <v>2.1999999647960067E-2</v>
      </c>
      <c r="D2896" s="5">
        <v>8.850999744492583</v>
      </c>
      <c r="E2896" s="5">
        <v>0.01</v>
      </c>
      <c r="F2896" s="5">
        <v>12.15999996</v>
      </c>
      <c r="G2896" s="6">
        <f t="shared" si="45"/>
        <v>21.042999704140541</v>
      </c>
    </row>
    <row r="2897" spans="1:7" x14ac:dyDescent="0.25">
      <c r="A2897" s="3" t="s">
        <v>191</v>
      </c>
      <c r="B2897" s="3" t="s">
        <v>20</v>
      </c>
      <c r="C2897" s="7" t="s">
        <v>11</v>
      </c>
      <c r="D2897" s="5">
        <v>15143.3095703125</v>
      </c>
      <c r="E2897" s="7" t="s">
        <v>11</v>
      </c>
      <c r="F2897" s="7" t="s">
        <v>11</v>
      </c>
      <c r="G2897" s="6">
        <f t="shared" si="45"/>
        <v>15143.3095703125</v>
      </c>
    </row>
    <row r="2898" spans="1:7" x14ac:dyDescent="0.25">
      <c r="A2898" s="3" t="s">
        <v>191</v>
      </c>
      <c r="B2898" s="3" t="s">
        <v>21</v>
      </c>
      <c r="C2898" s="7" t="s">
        <v>11</v>
      </c>
      <c r="D2898" s="5">
        <v>40.689328874690545</v>
      </c>
      <c r="E2898" s="5">
        <v>8.0194499060000002</v>
      </c>
      <c r="F2898" s="5">
        <v>5.6199999939999996</v>
      </c>
      <c r="G2898" s="6">
        <f t="shared" si="45"/>
        <v>54.328778774690541</v>
      </c>
    </row>
    <row r="2899" spans="1:7" x14ac:dyDescent="0.25">
      <c r="A2899" s="3" t="s">
        <v>191</v>
      </c>
      <c r="B2899" s="3" t="s">
        <v>22</v>
      </c>
      <c r="C2899" s="7" t="s">
        <v>11</v>
      </c>
      <c r="D2899" s="8">
        <v>2.4000000848900527E-3</v>
      </c>
      <c r="E2899" s="7" t="s">
        <v>11</v>
      </c>
      <c r="F2899" s="7" t="s">
        <v>11</v>
      </c>
      <c r="G2899" s="9">
        <f t="shared" si="45"/>
        <v>2.4000000848900527E-3</v>
      </c>
    </row>
    <row r="2900" spans="1:7" x14ac:dyDescent="0.25">
      <c r="A2900" s="3" t="s">
        <v>191</v>
      </c>
      <c r="B2900" s="3" t="s">
        <v>23</v>
      </c>
      <c r="C2900" s="7" t="s">
        <v>11</v>
      </c>
      <c r="D2900" s="5">
        <v>7.2654402290208964</v>
      </c>
      <c r="E2900" s="5">
        <v>4.5616189599999997</v>
      </c>
      <c r="F2900" s="5">
        <v>6.099999961</v>
      </c>
      <c r="G2900" s="6">
        <f t="shared" si="45"/>
        <v>17.927059150020895</v>
      </c>
    </row>
    <row r="2901" spans="1:7" x14ac:dyDescent="0.25">
      <c r="A2901" s="3" t="s">
        <v>191</v>
      </c>
      <c r="B2901" s="3" t="s">
        <v>24</v>
      </c>
      <c r="C2901" s="5">
        <v>0.26999999955296516</v>
      </c>
      <c r="D2901" s="5">
        <v>13498.490370552987</v>
      </c>
      <c r="E2901" s="5">
        <v>19473.040029899999</v>
      </c>
      <c r="F2901" s="5">
        <v>94867.379759999996</v>
      </c>
      <c r="G2901" s="6">
        <f t="shared" si="45"/>
        <v>127839.18016045254</v>
      </c>
    </row>
    <row r="2902" spans="1:7" x14ac:dyDescent="0.25">
      <c r="A2902" s="3" t="s">
        <v>191</v>
      </c>
      <c r="B2902" s="3" t="s">
        <v>25</v>
      </c>
      <c r="C2902" s="7" t="s">
        <v>11</v>
      </c>
      <c r="D2902" s="5">
        <v>8.3116201812663348</v>
      </c>
      <c r="E2902" s="5">
        <v>3.2064289989999999</v>
      </c>
      <c r="F2902" s="5">
        <v>3.2599999510000002</v>
      </c>
      <c r="G2902" s="6">
        <f t="shared" si="45"/>
        <v>14.778049131266336</v>
      </c>
    </row>
    <row r="2903" spans="1:7" x14ac:dyDescent="0.25">
      <c r="A2903" s="3" t="s">
        <v>191</v>
      </c>
      <c r="B2903" s="3" t="s">
        <v>26</v>
      </c>
      <c r="C2903" s="7" t="s">
        <v>11</v>
      </c>
      <c r="D2903" s="5">
        <v>10.882700114510953</v>
      </c>
      <c r="E2903" s="5">
        <v>3.036662985</v>
      </c>
      <c r="F2903" s="5">
        <v>3.5099999849999999</v>
      </c>
      <c r="G2903" s="6">
        <f t="shared" si="45"/>
        <v>17.429363084510953</v>
      </c>
    </row>
    <row r="2904" spans="1:7" x14ac:dyDescent="0.25">
      <c r="A2904" s="3" t="s">
        <v>191</v>
      </c>
      <c r="B2904" s="3" t="s">
        <v>27</v>
      </c>
      <c r="C2904" s="7" t="s">
        <v>11</v>
      </c>
      <c r="D2904" s="5">
        <v>3.6327001145109534</v>
      </c>
      <c r="E2904" s="5">
        <v>2.983119979</v>
      </c>
      <c r="F2904" s="5">
        <v>3.5099999849999999</v>
      </c>
      <c r="G2904" s="6">
        <f t="shared" si="45"/>
        <v>10.125820078510953</v>
      </c>
    </row>
    <row r="2905" spans="1:7" x14ac:dyDescent="0.25">
      <c r="A2905" s="3" t="s">
        <v>191</v>
      </c>
      <c r="B2905" s="3" t="s">
        <v>28</v>
      </c>
      <c r="C2905" s="7" t="s">
        <v>11</v>
      </c>
      <c r="D2905" s="5">
        <v>1.4850599593555671</v>
      </c>
      <c r="E2905" s="5">
        <v>0.87999999500000003</v>
      </c>
      <c r="F2905" s="7" t="s">
        <v>11</v>
      </c>
      <c r="G2905" s="6">
        <f t="shared" si="45"/>
        <v>2.365059954355567</v>
      </c>
    </row>
    <row r="2906" spans="1:7" x14ac:dyDescent="0.25">
      <c r="A2906" s="3" t="s">
        <v>191</v>
      </c>
      <c r="B2906" s="3" t="s">
        <v>29</v>
      </c>
      <c r="C2906" s="7" t="s">
        <v>11</v>
      </c>
      <c r="D2906" s="5">
        <v>35.200000762939453</v>
      </c>
      <c r="E2906" s="7" t="s">
        <v>11</v>
      </c>
      <c r="F2906" s="7" t="s">
        <v>11</v>
      </c>
      <c r="G2906" s="6">
        <f t="shared" si="45"/>
        <v>35.200000762939453</v>
      </c>
    </row>
    <row r="2907" spans="1:7" x14ac:dyDescent="0.25">
      <c r="A2907" s="3" t="s">
        <v>191</v>
      </c>
      <c r="B2907" s="3" t="s">
        <v>31</v>
      </c>
      <c r="C2907" s="7" t="s">
        <v>11</v>
      </c>
      <c r="D2907" s="5">
        <v>12346.9697265625</v>
      </c>
      <c r="E2907" s="7" t="s">
        <v>11</v>
      </c>
      <c r="F2907" s="7" t="s">
        <v>11</v>
      </c>
      <c r="G2907" s="6">
        <f t="shared" si="45"/>
        <v>12346.9697265625</v>
      </c>
    </row>
    <row r="2908" spans="1:7" x14ac:dyDescent="0.25">
      <c r="A2908" s="3" t="s">
        <v>191</v>
      </c>
      <c r="B2908" s="3" t="s">
        <v>32</v>
      </c>
      <c r="C2908" s="7" t="s">
        <v>11</v>
      </c>
      <c r="D2908" s="5">
        <v>287.54998779296875</v>
      </c>
      <c r="E2908" s="5">
        <v>3063.7360204000001</v>
      </c>
      <c r="F2908" s="5">
        <v>12158.45997</v>
      </c>
      <c r="G2908" s="6">
        <f t="shared" si="45"/>
        <v>15509.745978192968</v>
      </c>
    </row>
    <row r="2909" spans="1:7" x14ac:dyDescent="0.25">
      <c r="A2909" s="3" t="s">
        <v>191</v>
      </c>
      <c r="B2909" s="3" t="s">
        <v>33</v>
      </c>
      <c r="C2909" s="5">
        <v>0.139999995008111</v>
      </c>
      <c r="D2909" s="5">
        <v>2.6154999210848473</v>
      </c>
      <c r="E2909" s="5">
        <v>0.87999999500000003</v>
      </c>
      <c r="F2909" s="7" t="s">
        <v>11</v>
      </c>
      <c r="G2909" s="6">
        <f t="shared" si="45"/>
        <v>3.6354999110929582</v>
      </c>
    </row>
    <row r="2910" spans="1:7" x14ac:dyDescent="0.25">
      <c r="A2910" s="3" t="s">
        <v>191</v>
      </c>
      <c r="B2910" s="3" t="s">
        <v>34</v>
      </c>
      <c r="C2910" s="7" t="s">
        <v>11</v>
      </c>
      <c r="D2910" s="5">
        <v>2.9100000858306885</v>
      </c>
      <c r="E2910" s="7" t="s">
        <v>11</v>
      </c>
      <c r="F2910" s="7" t="s">
        <v>11</v>
      </c>
      <c r="G2910" s="6">
        <f t="shared" si="45"/>
        <v>2.9100000858306885</v>
      </c>
    </row>
    <row r="2911" spans="1:7" x14ac:dyDescent="0.25">
      <c r="A2911" s="3" t="s">
        <v>191</v>
      </c>
      <c r="B2911" s="3" t="s">
        <v>35</v>
      </c>
      <c r="C2911" s="7" t="s">
        <v>11</v>
      </c>
      <c r="D2911" s="5">
        <v>11.160019884664507</v>
      </c>
      <c r="E2911" s="7" t="s">
        <v>11</v>
      </c>
      <c r="F2911" s="7" t="s">
        <v>11</v>
      </c>
      <c r="G2911" s="6">
        <f t="shared" si="45"/>
        <v>11.160019884664507</v>
      </c>
    </row>
    <row r="2912" spans="1:7" x14ac:dyDescent="0.25">
      <c r="A2912" s="3" t="s">
        <v>191</v>
      </c>
      <c r="B2912" s="3" t="s">
        <v>36</v>
      </c>
      <c r="C2912" s="7" t="s">
        <v>11</v>
      </c>
      <c r="D2912" s="5">
        <v>1.9299999475479126</v>
      </c>
      <c r="E2912" s="7" t="s">
        <v>11</v>
      </c>
      <c r="F2912" s="7" t="s">
        <v>11</v>
      </c>
      <c r="G2912" s="6">
        <f t="shared" si="45"/>
        <v>1.9299999475479126</v>
      </c>
    </row>
    <row r="2913" spans="1:7" x14ac:dyDescent="0.25">
      <c r="A2913" s="3" t="s">
        <v>191</v>
      </c>
      <c r="B2913" s="3" t="s">
        <v>37</v>
      </c>
      <c r="C2913" s="7" t="s">
        <v>11</v>
      </c>
      <c r="D2913" s="5">
        <v>2.1400001049041748</v>
      </c>
      <c r="E2913" s="7" t="s">
        <v>11</v>
      </c>
      <c r="F2913" s="7" t="s">
        <v>11</v>
      </c>
      <c r="G2913" s="6">
        <f t="shared" si="45"/>
        <v>2.1400001049041748</v>
      </c>
    </row>
    <row r="2914" spans="1:7" x14ac:dyDescent="0.25">
      <c r="A2914" s="3" t="s">
        <v>191</v>
      </c>
      <c r="B2914" s="3" t="s">
        <v>38</v>
      </c>
      <c r="C2914" s="7" t="s">
        <v>11</v>
      </c>
      <c r="D2914" s="5">
        <v>1.8600000143051147</v>
      </c>
      <c r="E2914" s="7" t="s">
        <v>11</v>
      </c>
      <c r="F2914" s="7" t="s">
        <v>11</v>
      </c>
      <c r="G2914" s="6">
        <f t="shared" si="45"/>
        <v>1.8600000143051147</v>
      </c>
    </row>
    <row r="2915" spans="1:7" x14ac:dyDescent="0.25">
      <c r="A2915" s="3" t="s">
        <v>191</v>
      </c>
      <c r="B2915" s="3" t="s">
        <v>39</v>
      </c>
      <c r="C2915" s="7" t="s">
        <v>11</v>
      </c>
      <c r="D2915" s="5">
        <v>454.83999252319336</v>
      </c>
      <c r="E2915" s="7" t="s">
        <v>11</v>
      </c>
      <c r="F2915" s="7" t="s">
        <v>11</v>
      </c>
      <c r="G2915" s="6">
        <f t="shared" si="45"/>
        <v>454.83999252319336</v>
      </c>
    </row>
    <row r="2916" spans="1:7" x14ac:dyDescent="0.25">
      <c r="A2916" s="3" t="s">
        <v>191</v>
      </c>
      <c r="B2916" s="3" t="s">
        <v>40</v>
      </c>
      <c r="C2916" s="7" t="s">
        <v>11</v>
      </c>
      <c r="D2916" s="5">
        <v>119.5200016759336</v>
      </c>
      <c r="E2916" s="7" t="s">
        <v>11</v>
      </c>
      <c r="F2916" s="7" t="s">
        <v>11</v>
      </c>
      <c r="G2916" s="6">
        <f t="shared" si="45"/>
        <v>119.5200016759336</v>
      </c>
    </row>
    <row r="2917" spans="1:7" x14ac:dyDescent="0.25">
      <c r="A2917" s="3" t="s">
        <v>191</v>
      </c>
      <c r="B2917" s="3" t="s">
        <v>41</v>
      </c>
      <c r="C2917" s="5">
        <v>0.18000000156462193</v>
      </c>
      <c r="D2917" s="5">
        <v>5.2330000192159787</v>
      </c>
      <c r="E2917" s="5">
        <v>12.08055508</v>
      </c>
      <c r="F2917" s="7" t="s">
        <v>11</v>
      </c>
      <c r="G2917" s="6">
        <f t="shared" si="45"/>
        <v>17.4935551007806</v>
      </c>
    </row>
    <row r="2918" spans="1:7" x14ac:dyDescent="0.25">
      <c r="A2918" s="3" t="s">
        <v>191</v>
      </c>
      <c r="B2918" s="3" t="s">
        <v>42</v>
      </c>
      <c r="C2918" s="7" t="s">
        <v>11</v>
      </c>
      <c r="D2918" s="5" t="s">
        <v>11</v>
      </c>
      <c r="E2918" s="4"/>
      <c r="F2918" s="5">
        <v>4.1799999249999997</v>
      </c>
      <c r="G2918" s="6">
        <f t="shared" si="45"/>
        <v>4.1799999249999997</v>
      </c>
    </row>
    <row r="2919" spans="1:7" x14ac:dyDescent="0.25">
      <c r="A2919" s="3" t="s">
        <v>191</v>
      </c>
      <c r="B2919" s="3" t="s">
        <v>43</v>
      </c>
      <c r="C2919" s="7" t="s">
        <v>11</v>
      </c>
      <c r="D2919" s="5">
        <v>0.1100000012665987</v>
      </c>
      <c r="E2919" s="7"/>
      <c r="F2919" s="5">
        <v>2.759999992</v>
      </c>
      <c r="G2919" s="6">
        <f t="shared" si="45"/>
        <v>2.8699999932665987</v>
      </c>
    </row>
    <row r="2920" spans="1:7" x14ac:dyDescent="0.25">
      <c r="A2920" s="3" t="s">
        <v>191</v>
      </c>
      <c r="B2920" s="3" t="s">
        <v>44</v>
      </c>
      <c r="C2920" s="7" t="s">
        <v>11</v>
      </c>
      <c r="D2920" s="5">
        <v>26.183840552905167</v>
      </c>
      <c r="E2920" s="5">
        <v>2.4592949819999999</v>
      </c>
      <c r="F2920" s="5">
        <v>2.7099999640000001</v>
      </c>
      <c r="G2920" s="6">
        <f t="shared" si="45"/>
        <v>31.353135498905168</v>
      </c>
    </row>
    <row r="2921" spans="1:7" x14ac:dyDescent="0.25">
      <c r="A2921" s="3" t="s">
        <v>191</v>
      </c>
      <c r="B2921" s="3" t="s">
        <v>45</v>
      </c>
      <c r="C2921" s="5">
        <v>1.0799999756272882E-2</v>
      </c>
      <c r="D2921" s="5">
        <v>0.32999999634921551</v>
      </c>
      <c r="E2921" s="7" t="s">
        <v>11</v>
      </c>
      <c r="F2921" s="7" t="s">
        <v>11</v>
      </c>
      <c r="G2921" s="6">
        <f t="shared" si="45"/>
        <v>0.34079999610548839</v>
      </c>
    </row>
    <row r="2922" spans="1:7" x14ac:dyDescent="0.25">
      <c r="A2922" s="3" t="s">
        <v>191</v>
      </c>
      <c r="B2922" s="3" t="s">
        <v>46</v>
      </c>
      <c r="C2922" s="5">
        <v>10.109000001102686</v>
      </c>
      <c r="D2922" s="5">
        <v>1.9099999852478504</v>
      </c>
      <c r="E2922" s="7" t="s">
        <v>11</v>
      </c>
      <c r="F2922" s="7" t="s">
        <v>11</v>
      </c>
      <c r="G2922" s="6">
        <f t="shared" si="45"/>
        <v>12.018999986350536</v>
      </c>
    </row>
    <row r="2923" spans="1:7" x14ac:dyDescent="0.25">
      <c r="A2923" s="3" t="s">
        <v>191</v>
      </c>
      <c r="B2923" s="3" t="s">
        <v>49</v>
      </c>
      <c r="C2923" s="7" t="s">
        <v>11</v>
      </c>
      <c r="D2923" s="5">
        <v>8.5025002087350003</v>
      </c>
      <c r="E2923" s="8">
        <v>7.6550999999999998E-3</v>
      </c>
      <c r="F2923" s="7" t="s">
        <v>11</v>
      </c>
      <c r="G2923" s="6">
        <f t="shared" si="45"/>
        <v>8.5101553087349995</v>
      </c>
    </row>
    <row r="2924" spans="1:7" x14ac:dyDescent="0.25">
      <c r="A2924" s="3" t="s">
        <v>191</v>
      </c>
      <c r="B2924" s="3" t="s">
        <v>50</v>
      </c>
      <c r="C2924" s="7" t="s">
        <v>11</v>
      </c>
      <c r="D2924" s="5">
        <v>1.1499999847728759E-2</v>
      </c>
      <c r="E2924" s="7" t="s">
        <v>11</v>
      </c>
      <c r="F2924" s="7" t="s">
        <v>11</v>
      </c>
      <c r="G2924" s="6">
        <f t="shared" si="45"/>
        <v>1.1499999847728759E-2</v>
      </c>
    </row>
    <row r="2925" spans="1:7" x14ac:dyDescent="0.25">
      <c r="A2925" s="3" t="s">
        <v>191</v>
      </c>
      <c r="B2925" s="3" t="s">
        <v>51</v>
      </c>
      <c r="C2925" s="7" t="s">
        <v>11</v>
      </c>
      <c r="D2925" s="5">
        <v>17.600000381469727</v>
      </c>
      <c r="E2925" s="7" t="s">
        <v>11</v>
      </c>
      <c r="F2925" s="7" t="s">
        <v>11</v>
      </c>
      <c r="G2925" s="6">
        <f t="shared" si="45"/>
        <v>17.600000381469727</v>
      </c>
    </row>
    <row r="2926" spans="1:7" x14ac:dyDescent="0.25">
      <c r="A2926" s="3" t="s">
        <v>191</v>
      </c>
      <c r="B2926" s="3" t="s">
        <v>52</v>
      </c>
      <c r="C2926" s="7" t="s">
        <v>11</v>
      </c>
      <c r="D2926" s="5">
        <v>18.959999851882458</v>
      </c>
      <c r="E2926" s="7" t="s">
        <v>11</v>
      </c>
      <c r="F2926" s="7" t="s">
        <v>11</v>
      </c>
      <c r="G2926" s="6">
        <f t="shared" si="45"/>
        <v>18.959999851882458</v>
      </c>
    </row>
    <row r="2927" spans="1:7" x14ac:dyDescent="0.25">
      <c r="A2927" s="3" t="s">
        <v>191</v>
      </c>
      <c r="B2927" s="3" t="s">
        <v>53</v>
      </c>
      <c r="C2927" s="7" t="s">
        <v>11</v>
      </c>
      <c r="D2927" s="5">
        <v>4332.56005859375</v>
      </c>
      <c r="E2927" s="7" t="s">
        <v>11</v>
      </c>
      <c r="F2927" s="7" t="s">
        <v>11</v>
      </c>
      <c r="G2927" s="6">
        <f t="shared" si="45"/>
        <v>4332.56005859375</v>
      </c>
    </row>
    <row r="2928" spans="1:7" x14ac:dyDescent="0.25">
      <c r="A2928" s="3" t="s">
        <v>191</v>
      </c>
      <c r="B2928" s="3" t="s">
        <v>54</v>
      </c>
      <c r="C2928" s="7" t="s">
        <v>11</v>
      </c>
      <c r="D2928" s="5">
        <v>1.2799999713897705</v>
      </c>
      <c r="E2928" s="7" t="s">
        <v>11</v>
      </c>
      <c r="F2928" s="7" t="s">
        <v>11</v>
      </c>
      <c r="G2928" s="6">
        <f t="shared" si="45"/>
        <v>1.2799999713897705</v>
      </c>
    </row>
    <row r="2929" spans="1:7" x14ac:dyDescent="0.25">
      <c r="A2929" s="3" t="s">
        <v>191</v>
      </c>
      <c r="B2929" s="3" t="s">
        <v>55</v>
      </c>
      <c r="C2929" s="7" t="s">
        <v>11</v>
      </c>
      <c r="D2929" s="5">
        <v>8898.7197265625</v>
      </c>
      <c r="E2929" s="7" t="s">
        <v>11</v>
      </c>
      <c r="F2929" s="7" t="s">
        <v>11</v>
      </c>
      <c r="G2929" s="6">
        <f t="shared" si="45"/>
        <v>8898.7197265625</v>
      </c>
    </row>
    <row r="2930" spans="1:7" x14ac:dyDescent="0.25">
      <c r="A2930" s="3" t="s">
        <v>191</v>
      </c>
      <c r="B2930" s="3" t="s">
        <v>119</v>
      </c>
      <c r="C2930" s="5">
        <v>1882</v>
      </c>
      <c r="D2930" s="5" t="s">
        <v>11</v>
      </c>
      <c r="E2930" s="7" t="s">
        <v>11</v>
      </c>
      <c r="F2930" s="7" t="s">
        <v>11</v>
      </c>
      <c r="G2930" s="6">
        <f t="shared" si="45"/>
        <v>1882</v>
      </c>
    </row>
    <row r="2931" spans="1:7" x14ac:dyDescent="0.25">
      <c r="A2931" s="3" t="s">
        <v>191</v>
      </c>
      <c r="B2931" s="3" t="s">
        <v>56</v>
      </c>
      <c r="C2931" s="7" t="s">
        <v>11</v>
      </c>
      <c r="D2931" s="5">
        <v>636.70001220703125</v>
      </c>
      <c r="E2931" s="7" t="s">
        <v>11</v>
      </c>
      <c r="F2931" s="7" t="s">
        <v>11</v>
      </c>
      <c r="G2931" s="6">
        <f t="shared" si="45"/>
        <v>636.70001220703125</v>
      </c>
    </row>
    <row r="2932" spans="1:7" x14ac:dyDescent="0.25">
      <c r="A2932" s="3" t="s">
        <v>191</v>
      </c>
      <c r="B2932" s="3" t="s">
        <v>57</v>
      </c>
      <c r="C2932" s="7" t="s">
        <v>11</v>
      </c>
      <c r="D2932" s="5">
        <v>0.12000000290572643</v>
      </c>
      <c r="E2932" s="7" t="s">
        <v>11</v>
      </c>
      <c r="F2932" s="7" t="s">
        <v>11</v>
      </c>
      <c r="G2932" s="6">
        <f t="shared" si="45"/>
        <v>0.12000000290572643</v>
      </c>
    </row>
    <row r="2933" spans="1:7" x14ac:dyDescent="0.25">
      <c r="A2933" s="3" t="s">
        <v>191</v>
      </c>
      <c r="B2933" s="3" t="s">
        <v>58</v>
      </c>
      <c r="C2933" s="7" t="s">
        <v>11</v>
      </c>
      <c r="D2933" s="5">
        <v>1.1399999856948853</v>
      </c>
      <c r="E2933" s="7" t="s">
        <v>11</v>
      </c>
      <c r="F2933" s="7" t="s">
        <v>11</v>
      </c>
      <c r="G2933" s="6">
        <f t="shared" si="45"/>
        <v>1.1399999856948853</v>
      </c>
    </row>
    <row r="2934" spans="1:7" x14ac:dyDescent="0.25">
      <c r="A2934" s="3" t="s">
        <v>191</v>
      </c>
      <c r="B2934" s="3" t="s">
        <v>60</v>
      </c>
      <c r="C2934" s="5">
        <v>1306</v>
      </c>
      <c r="D2934" s="5">
        <v>6423.290086530149</v>
      </c>
      <c r="E2934" s="5">
        <v>9643.4679930000002</v>
      </c>
      <c r="F2934" s="5">
        <v>39543.910239999997</v>
      </c>
      <c r="G2934" s="6">
        <f t="shared" si="45"/>
        <v>56916.668319530145</v>
      </c>
    </row>
    <row r="2935" spans="1:7" x14ac:dyDescent="0.25">
      <c r="A2935" s="3" t="s">
        <v>191</v>
      </c>
      <c r="B2935" s="3" t="s">
        <v>61</v>
      </c>
      <c r="C2935" s="7" t="s">
        <v>11</v>
      </c>
      <c r="D2935" s="5">
        <v>1136.469970703125</v>
      </c>
      <c r="E2935" s="7" t="s">
        <v>11</v>
      </c>
      <c r="F2935" s="7" t="s">
        <v>11</v>
      </c>
      <c r="G2935" s="6">
        <f t="shared" si="45"/>
        <v>1136.469970703125</v>
      </c>
    </row>
    <row r="2936" spans="1:7" x14ac:dyDescent="0.25">
      <c r="A2936" s="3" t="s">
        <v>191</v>
      </c>
      <c r="B2936" s="3" t="s">
        <v>62</v>
      </c>
      <c r="C2936" s="7" t="s">
        <v>11</v>
      </c>
      <c r="D2936" s="5">
        <v>1022.3300018310547</v>
      </c>
      <c r="E2936" s="7" t="s">
        <v>11</v>
      </c>
      <c r="F2936" s="7" t="s">
        <v>11</v>
      </c>
      <c r="G2936" s="6">
        <f t="shared" si="45"/>
        <v>1022.3300018310547</v>
      </c>
    </row>
    <row r="2937" spans="1:7" x14ac:dyDescent="0.25">
      <c r="A2937" s="3" t="s">
        <v>191</v>
      </c>
      <c r="B2937" s="3" t="s">
        <v>63</v>
      </c>
      <c r="C2937" s="4">
        <v>4.2999998913728632E-4</v>
      </c>
      <c r="D2937" s="5">
        <v>41.092198988830205</v>
      </c>
      <c r="E2937" s="5">
        <v>15.306729987999999</v>
      </c>
      <c r="F2937" s="5">
        <v>21.48999989</v>
      </c>
      <c r="G2937" s="6">
        <f t="shared" si="45"/>
        <v>77.88935886681935</v>
      </c>
    </row>
    <row r="2938" spans="1:7" x14ac:dyDescent="0.25">
      <c r="A2938" s="3" t="s">
        <v>191</v>
      </c>
      <c r="B2938" s="3" t="s">
        <v>64</v>
      </c>
      <c r="C2938" s="4">
        <v>3.3000001349137165E-4</v>
      </c>
      <c r="D2938" s="5">
        <v>43.554000915610231</v>
      </c>
      <c r="E2938" s="5">
        <v>26.172779787000003</v>
      </c>
      <c r="F2938" s="5">
        <v>36.059999949999998</v>
      </c>
      <c r="G2938" s="6">
        <f t="shared" si="45"/>
        <v>105.78711065262371</v>
      </c>
    </row>
    <row r="2939" spans="1:7" x14ac:dyDescent="0.25">
      <c r="A2939" s="3" t="s">
        <v>191</v>
      </c>
      <c r="B2939" s="3" t="s">
        <v>65</v>
      </c>
      <c r="C2939" s="5">
        <v>189.30999964475632</v>
      </c>
      <c r="D2939" s="5">
        <v>2192.3253976281148</v>
      </c>
      <c r="E2939" s="5">
        <v>44306.583455800006</v>
      </c>
      <c r="F2939" s="5">
        <v>43306.67007</v>
      </c>
      <c r="G2939" s="6">
        <f t="shared" si="45"/>
        <v>89994.888923072867</v>
      </c>
    </row>
    <row r="2940" spans="1:7" x14ac:dyDescent="0.25">
      <c r="A2940" s="3" t="s">
        <v>191</v>
      </c>
      <c r="B2940" s="3" t="s">
        <v>66</v>
      </c>
      <c r="C2940" s="5">
        <v>24042</v>
      </c>
      <c r="D2940" s="5">
        <v>5209.4998271465302</v>
      </c>
      <c r="E2940" s="7" t="s">
        <v>11</v>
      </c>
      <c r="F2940" s="7" t="s">
        <v>11</v>
      </c>
      <c r="G2940" s="6">
        <f t="shared" si="45"/>
        <v>29251.49982714653</v>
      </c>
    </row>
    <row r="2941" spans="1:7" x14ac:dyDescent="0.25">
      <c r="A2941" s="3" t="s">
        <v>191</v>
      </c>
      <c r="B2941" s="3" t="s">
        <v>67</v>
      </c>
      <c r="C2941" s="7" t="s">
        <v>11</v>
      </c>
      <c r="D2941" s="5">
        <v>1968.4797607436776</v>
      </c>
      <c r="E2941" s="7" t="s">
        <v>11</v>
      </c>
      <c r="F2941" s="7" t="s">
        <v>11</v>
      </c>
      <c r="G2941" s="6">
        <f t="shared" si="45"/>
        <v>1968.4797607436776</v>
      </c>
    </row>
    <row r="2942" spans="1:7" x14ac:dyDescent="0.25">
      <c r="A2942" s="3" t="s">
        <v>191</v>
      </c>
      <c r="B2942" s="3" t="s">
        <v>68</v>
      </c>
      <c r="C2942" s="5">
        <v>40.139999389648438</v>
      </c>
      <c r="D2942" s="5">
        <v>40581.480583190918</v>
      </c>
      <c r="E2942" s="5">
        <v>6068.8500042000005</v>
      </c>
      <c r="F2942" s="5">
        <v>35218.769829999997</v>
      </c>
      <c r="G2942" s="6">
        <f t="shared" si="45"/>
        <v>81909.240416780565</v>
      </c>
    </row>
    <row r="2943" spans="1:7" x14ac:dyDescent="0.25">
      <c r="A2943" s="3" t="s">
        <v>191</v>
      </c>
      <c r="B2943" s="3" t="s">
        <v>69</v>
      </c>
      <c r="C2943" s="7" t="s">
        <v>11</v>
      </c>
      <c r="D2943" s="8">
        <v>7.0000002160668373E-3</v>
      </c>
      <c r="E2943" s="7" t="s">
        <v>11</v>
      </c>
      <c r="F2943" s="7" t="s">
        <v>11</v>
      </c>
      <c r="G2943" s="9">
        <f t="shared" si="45"/>
        <v>7.0000002160668373E-3</v>
      </c>
    </row>
    <row r="2944" spans="1:7" x14ac:dyDescent="0.25">
      <c r="A2944" s="3" t="s">
        <v>191</v>
      </c>
      <c r="B2944" s="3" t="s">
        <v>70</v>
      </c>
      <c r="C2944" s="7" t="s">
        <v>11</v>
      </c>
      <c r="D2944" s="5">
        <v>7.9999998211860657E-2</v>
      </c>
      <c r="E2944" s="7" t="s">
        <v>11</v>
      </c>
      <c r="F2944" s="7" t="s">
        <v>11</v>
      </c>
      <c r="G2944" s="6">
        <f t="shared" si="45"/>
        <v>7.9999998211860657E-2</v>
      </c>
    </row>
    <row r="2945" spans="1:7" x14ac:dyDescent="0.25">
      <c r="A2945" s="3" t="s">
        <v>191</v>
      </c>
      <c r="B2945" s="3" t="s">
        <v>71</v>
      </c>
      <c r="C2945" s="7" t="s">
        <v>11</v>
      </c>
      <c r="D2945" s="5">
        <v>4623.2822265625</v>
      </c>
      <c r="E2945" s="7" t="s">
        <v>11</v>
      </c>
      <c r="F2945" s="7" t="s">
        <v>11</v>
      </c>
      <c r="G2945" s="6">
        <f t="shared" si="45"/>
        <v>4623.2822265625</v>
      </c>
    </row>
    <row r="2946" spans="1:7" x14ac:dyDescent="0.25">
      <c r="A2946" s="3" t="s">
        <v>191</v>
      </c>
      <c r="B2946" s="3" t="s">
        <v>73</v>
      </c>
      <c r="C2946" s="7" t="s">
        <v>11</v>
      </c>
      <c r="D2946" s="5">
        <v>36.282778779423097</v>
      </c>
      <c r="E2946" s="5">
        <v>1.3492390059999999</v>
      </c>
      <c r="F2946" s="5">
        <v>1.659999998</v>
      </c>
      <c r="G2946" s="6">
        <f t="shared" ref="G2946:G3009" si="46">SUM(C2946:F2946)</f>
        <v>39.292017783423091</v>
      </c>
    </row>
    <row r="2947" spans="1:7" x14ac:dyDescent="0.25">
      <c r="A2947" s="3" t="s">
        <v>191</v>
      </c>
      <c r="B2947" s="3" t="s">
        <v>74</v>
      </c>
      <c r="C2947" s="7" t="s">
        <v>11</v>
      </c>
      <c r="D2947" s="5">
        <v>52.669998168945313</v>
      </c>
      <c r="E2947" s="7" t="s">
        <v>11</v>
      </c>
      <c r="F2947" s="7" t="s">
        <v>11</v>
      </c>
      <c r="G2947" s="6">
        <f t="shared" si="46"/>
        <v>52.669998168945313</v>
      </c>
    </row>
    <row r="2948" spans="1:7" x14ac:dyDescent="0.25">
      <c r="A2948" s="3" t="s">
        <v>191</v>
      </c>
      <c r="B2948" s="3" t="s">
        <v>75</v>
      </c>
      <c r="C2948" s="5">
        <v>6.4999998547136784E-2</v>
      </c>
      <c r="D2948" s="5">
        <v>24.47000066190958</v>
      </c>
      <c r="E2948" s="5">
        <v>541.71313123799996</v>
      </c>
      <c r="F2948" s="7" t="s">
        <v>11</v>
      </c>
      <c r="G2948" s="6">
        <f t="shared" si="46"/>
        <v>566.24813189845668</v>
      </c>
    </row>
    <row r="2949" spans="1:7" x14ac:dyDescent="0.25">
      <c r="A2949" s="3" t="s">
        <v>191</v>
      </c>
      <c r="B2949" s="3" t="s">
        <v>76</v>
      </c>
      <c r="C2949" s="5">
        <v>4.3999999295920134E-2</v>
      </c>
      <c r="D2949" s="5">
        <v>7.5200002044439316</v>
      </c>
      <c r="E2949" s="5">
        <v>12.538654080000001</v>
      </c>
      <c r="F2949" s="5">
        <v>2.3600000250000002</v>
      </c>
      <c r="G2949" s="6">
        <f t="shared" si="46"/>
        <v>22.462654308739854</v>
      </c>
    </row>
    <row r="2950" spans="1:7" x14ac:dyDescent="0.25">
      <c r="A2950" s="3" t="s">
        <v>191</v>
      </c>
      <c r="B2950" s="3" t="s">
        <v>77</v>
      </c>
      <c r="C2950" s="5">
        <v>3.2999999355524778E-2</v>
      </c>
      <c r="D2950" s="5">
        <v>3.2249999616760761</v>
      </c>
      <c r="E2950" s="5">
        <v>4.178665284</v>
      </c>
      <c r="F2950" s="5">
        <v>14.300000150000001</v>
      </c>
      <c r="G2950" s="6">
        <f t="shared" si="46"/>
        <v>21.736665395031601</v>
      </c>
    </row>
    <row r="2951" spans="1:7" x14ac:dyDescent="0.25">
      <c r="A2951" s="3" t="s">
        <v>191</v>
      </c>
      <c r="B2951" s="3" t="s">
        <v>78</v>
      </c>
      <c r="C2951" s="5">
        <v>59966</v>
      </c>
      <c r="D2951" s="5">
        <v>22082.120189666748</v>
      </c>
      <c r="E2951" s="7" t="s">
        <v>11</v>
      </c>
      <c r="F2951" s="7" t="s">
        <v>11</v>
      </c>
      <c r="G2951" s="6">
        <f t="shared" si="46"/>
        <v>82048.120189666748</v>
      </c>
    </row>
    <row r="2952" spans="1:7" x14ac:dyDescent="0.25">
      <c r="A2952" s="3" t="s">
        <v>191</v>
      </c>
      <c r="B2952" s="3" t="s">
        <v>79</v>
      </c>
      <c r="C2952" s="7" t="s">
        <v>11</v>
      </c>
      <c r="D2952" s="5">
        <v>13726.090183258057</v>
      </c>
      <c r="E2952" s="7" t="s">
        <v>11</v>
      </c>
      <c r="F2952" s="7" t="s">
        <v>11</v>
      </c>
      <c r="G2952" s="6">
        <f t="shared" si="46"/>
        <v>13726.090183258057</v>
      </c>
    </row>
    <row r="2953" spans="1:7" x14ac:dyDescent="0.25">
      <c r="A2953" s="3" t="s">
        <v>191</v>
      </c>
      <c r="B2953" s="3" t="s">
        <v>81</v>
      </c>
      <c r="C2953" s="7" t="s">
        <v>11</v>
      </c>
      <c r="D2953" s="5">
        <v>1.2000000476837158</v>
      </c>
      <c r="E2953" s="7"/>
      <c r="F2953" s="5">
        <v>14563.13996</v>
      </c>
      <c r="G2953" s="6">
        <f t="shared" si="46"/>
        <v>14564.339960047684</v>
      </c>
    </row>
    <row r="2954" spans="1:7" x14ac:dyDescent="0.25">
      <c r="A2954" s="3" t="s">
        <v>191</v>
      </c>
      <c r="B2954" s="3" t="s">
        <v>82</v>
      </c>
      <c r="C2954" s="7" t="s">
        <v>11</v>
      </c>
      <c r="D2954" s="5">
        <v>35531.379999999997</v>
      </c>
      <c r="E2954" s="7" t="s">
        <v>11</v>
      </c>
      <c r="F2954" s="7" t="s">
        <v>11</v>
      </c>
      <c r="G2954" s="6">
        <f t="shared" si="46"/>
        <v>35531.379999999997</v>
      </c>
    </row>
    <row r="2955" spans="1:7" x14ac:dyDescent="0.25">
      <c r="A2955" s="3" t="s">
        <v>191</v>
      </c>
      <c r="B2955" s="3" t="s">
        <v>83</v>
      </c>
      <c r="C2955" s="7" t="s">
        <v>11</v>
      </c>
      <c r="D2955" s="5">
        <v>465.62998962402344</v>
      </c>
      <c r="E2955" s="7" t="s">
        <v>11</v>
      </c>
      <c r="F2955" s="7" t="s">
        <v>11</v>
      </c>
      <c r="G2955" s="6">
        <f t="shared" si="46"/>
        <v>465.62998962402344</v>
      </c>
    </row>
    <row r="2956" spans="1:7" x14ac:dyDescent="0.25">
      <c r="A2956" s="3" t="s">
        <v>191</v>
      </c>
      <c r="B2956" s="3" t="s">
        <v>84</v>
      </c>
      <c r="C2956" s="7" t="s">
        <v>11</v>
      </c>
      <c r="D2956" s="5">
        <v>8665.6900765523314</v>
      </c>
      <c r="E2956" s="7" t="s">
        <v>11</v>
      </c>
      <c r="F2956" s="7" t="s">
        <v>11</v>
      </c>
      <c r="G2956" s="6">
        <f t="shared" si="46"/>
        <v>8665.6900765523314</v>
      </c>
    </row>
    <row r="2957" spans="1:7" x14ac:dyDescent="0.25">
      <c r="A2957" s="3" t="s">
        <v>191</v>
      </c>
      <c r="B2957" s="3" t="s">
        <v>85</v>
      </c>
      <c r="C2957" s="5">
        <v>8564.070000000298</v>
      </c>
      <c r="D2957" s="5">
        <v>5680.3550512427464</v>
      </c>
      <c r="E2957" s="5">
        <v>1033.0135071</v>
      </c>
      <c r="F2957" s="5">
        <v>2323.7200250000001</v>
      </c>
      <c r="G2957" s="6">
        <f t="shared" si="46"/>
        <v>17601.158583343044</v>
      </c>
    </row>
    <row r="2958" spans="1:7" x14ac:dyDescent="0.25">
      <c r="A2958" s="3" t="s">
        <v>191</v>
      </c>
      <c r="B2958" s="3" t="s">
        <v>86</v>
      </c>
      <c r="C2958" s="5">
        <v>0.26999999955296516</v>
      </c>
      <c r="D2958" s="5">
        <v>14.792000071844086</v>
      </c>
      <c r="E2958" s="5">
        <v>5.7824369500000001</v>
      </c>
      <c r="F2958" s="5">
        <v>5.3399999720000002</v>
      </c>
      <c r="G2958" s="6">
        <f t="shared" si="46"/>
        <v>26.184436993397053</v>
      </c>
    </row>
    <row r="2959" spans="1:7" x14ac:dyDescent="0.25">
      <c r="A2959" s="3" t="s">
        <v>191</v>
      </c>
      <c r="B2959" s="3" t="s">
        <v>87</v>
      </c>
      <c r="C2959" s="7" t="s">
        <v>11</v>
      </c>
      <c r="D2959" s="5">
        <v>0.10999999940395355</v>
      </c>
      <c r="E2959" s="7" t="s">
        <v>11</v>
      </c>
      <c r="F2959" s="7" t="s">
        <v>11</v>
      </c>
      <c r="G2959" s="6">
        <f t="shared" si="46"/>
        <v>0.10999999940395355</v>
      </c>
    </row>
    <row r="2960" spans="1:7" x14ac:dyDescent="0.25">
      <c r="A2960" s="3" t="s">
        <v>191</v>
      </c>
      <c r="B2960" s="3" t="s">
        <v>88</v>
      </c>
      <c r="C2960" s="7" t="s">
        <v>11</v>
      </c>
      <c r="D2960" s="8">
        <v>5.0037998883567525E-3</v>
      </c>
      <c r="E2960" s="7" t="s">
        <v>11</v>
      </c>
      <c r="F2960" s="7" t="s">
        <v>11</v>
      </c>
      <c r="G2960" s="9">
        <f t="shared" si="46"/>
        <v>5.0037998883567525E-3</v>
      </c>
    </row>
    <row r="2961" spans="1:7" x14ac:dyDescent="0.25">
      <c r="A2961" s="3" t="s">
        <v>191</v>
      </c>
      <c r="B2961" s="3" t="s">
        <v>89</v>
      </c>
      <c r="C2961" s="7" t="s">
        <v>11</v>
      </c>
      <c r="D2961" s="5">
        <v>3.00109993291926E-2</v>
      </c>
      <c r="E2961" s="7" t="s">
        <v>11</v>
      </c>
      <c r="F2961" s="7" t="s">
        <v>11</v>
      </c>
      <c r="G2961" s="6">
        <f t="shared" si="46"/>
        <v>3.00109993291926E-2</v>
      </c>
    </row>
    <row r="2962" spans="1:7" x14ac:dyDescent="0.25">
      <c r="A2962" s="3" t="s">
        <v>191</v>
      </c>
      <c r="B2962" s="3" t="s">
        <v>90</v>
      </c>
      <c r="C2962" s="7" t="s">
        <v>11</v>
      </c>
      <c r="D2962" s="5">
        <v>8987.3899672701955</v>
      </c>
      <c r="E2962" s="7" t="s">
        <v>11</v>
      </c>
      <c r="F2962" s="7" t="s">
        <v>11</v>
      </c>
      <c r="G2962" s="6">
        <f t="shared" si="46"/>
        <v>8987.3899672701955</v>
      </c>
    </row>
    <row r="2963" spans="1:7" x14ac:dyDescent="0.25">
      <c r="A2963" s="3" t="s">
        <v>191</v>
      </c>
      <c r="B2963" s="3" t="s">
        <v>91</v>
      </c>
      <c r="C2963" s="8">
        <v>2.2000000899424776E-3</v>
      </c>
      <c r="D2963" s="5">
        <v>141.55400549236219</v>
      </c>
      <c r="E2963" s="5">
        <v>48.27630946</v>
      </c>
      <c r="F2963" s="5">
        <v>58.969999659999999</v>
      </c>
      <c r="G2963" s="6">
        <f t="shared" si="46"/>
        <v>248.80251461245211</v>
      </c>
    </row>
    <row r="2964" spans="1:7" x14ac:dyDescent="0.25">
      <c r="A2964" s="3" t="s">
        <v>191</v>
      </c>
      <c r="B2964" s="3" t="s">
        <v>92</v>
      </c>
      <c r="C2964" s="5">
        <v>940</v>
      </c>
      <c r="D2964" s="5">
        <v>1.9459999417886138</v>
      </c>
      <c r="E2964" s="5">
        <v>39.909999669999998</v>
      </c>
      <c r="F2964" s="7" t="s">
        <v>11</v>
      </c>
      <c r="G2964" s="6">
        <f t="shared" si="46"/>
        <v>981.85599961178866</v>
      </c>
    </row>
    <row r="2965" spans="1:7" x14ac:dyDescent="0.25">
      <c r="A2965" s="3" t="s">
        <v>191</v>
      </c>
      <c r="B2965" s="3" t="s">
        <v>93</v>
      </c>
      <c r="C2965" s="7" t="s">
        <v>11</v>
      </c>
      <c r="D2965" s="5" t="s">
        <v>11</v>
      </c>
      <c r="E2965" s="5">
        <v>3374.3392865999999</v>
      </c>
      <c r="F2965" s="5">
        <v>2359.9799790000002</v>
      </c>
      <c r="G2965" s="6">
        <f t="shared" si="46"/>
        <v>5734.3192656000001</v>
      </c>
    </row>
    <row r="2966" spans="1:7" x14ac:dyDescent="0.25">
      <c r="A2966" s="3" t="s">
        <v>191</v>
      </c>
      <c r="B2966" s="3" t="s">
        <v>192</v>
      </c>
      <c r="C2966" s="5">
        <v>131</v>
      </c>
      <c r="D2966" s="5" t="s">
        <v>11</v>
      </c>
      <c r="E2966" s="7" t="s">
        <v>11</v>
      </c>
      <c r="F2966" s="7" t="s">
        <v>11</v>
      </c>
      <c r="G2966" s="6">
        <f t="shared" si="46"/>
        <v>131</v>
      </c>
    </row>
    <row r="2967" spans="1:7" x14ac:dyDescent="0.25">
      <c r="A2967" s="3" t="s">
        <v>191</v>
      </c>
      <c r="B2967" s="3" t="s">
        <v>94</v>
      </c>
      <c r="C2967" s="4">
        <v>6.5000002723536454E-4</v>
      </c>
      <c r="D2967" s="5">
        <v>43.558500915321929</v>
      </c>
      <c r="E2967" s="5">
        <v>22.018179970999999</v>
      </c>
      <c r="F2967" s="5">
        <v>30.099999820000001</v>
      </c>
      <c r="G2967" s="6">
        <f t="shared" si="46"/>
        <v>95.677330706349153</v>
      </c>
    </row>
    <row r="2968" spans="1:7" x14ac:dyDescent="0.25">
      <c r="A2968" s="3" t="s">
        <v>191</v>
      </c>
      <c r="B2968" s="3" t="s">
        <v>95</v>
      </c>
      <c r="C2968" s="7" t="s">
        <v>11</v>
      </c>
      <c r="D2968" s="5">
        <v>4.5950000928714871</v>
      </c>
      <c r="E2968" s="7" t="s">
        <v>11</v>
      </c>
      <c r="F2968" s="7" t="s">
        <v>11</v>
      </c>
      <c r="G2968" s="6">
        <f t="shared" si="46"/>
        <v>4.5950000928714871</v>
      </c>
    </row>
    <row r="2969" spans="1:7" x14ac:dyDescent="0.25">
      <c r="A2969" s="3" t="s">
        <v>191</v>
      </c>
      <c r="B2969" s="3" t="s">
        <v>96</v>
      </c>
      <c r="C2969" s="7" t="s">
        <v>11</v>
      </c>
      <c r="D2969" s="5">
        <v>8.6400003805756569</v>
      </c>
      <c r="E2969" s="5">
        <v>703.81899598000007</v>
      </c>
      <c r="F2969" s="5">
        <v>7983.9199879999996</v>
      </c>
      <c r="G2969" s="6">
        <f t="shared" si="46"/>
        <v>8696.3789843605755</v>
      </c>
    </row>
    <row r="2970" spans="1:7" x14ac:dyDescent="0.25">
      <c r="A2970" s="10" t="s">
        <v>191</v>
      </c>
      <c r="B2970" s="10" t="s">
        <v>97</v>
      </c>
      <c r="C2970" s="4" t="s">
        <v>11</v>
      </c>
      <c r="D2970" s="4">
        <v>1.0029999747196428E-5</v>
      </c>
      <c r="E2970" s="4" t="s">
        <v>11</v>
      </c>
      <c r="F2970" s="4" t="s">
        <v>11</v>
      </c>
      <c r="G2970" s="11">
        <f t="shared" si="46"/>
        <v>1.0029999747196428E-5</v>
      </c>
    </row>
    <row r="2971" spans="1:7" x14ac:dyDescent="0.25">
      <c r="A2971" s="10" t="s">
        <v>191</v>
      </c>
      <c r="B2971" s="10" t="s">
        <v>98</v>
      </c>
      <c r="C2971" s="4" t="s">
        <v>11</v>
      </c>
      <c r="D2971" s="4">
        <v>8.0005997978815913E-4</v>
      </c>
      <c r="E2971" s="4" t="s">
        <v>11</v>
      </c>
      <c r="F2971" s="4" t="s">
        <v>11</v>
      </c>
      <c r="G2971" s="11">
        <f t="shared" si="46"/>
        <v>8.0005997978815913E-4</v>
      </c>
    </row>
    <row r="2972" spans="1:7" x14ac:dyDescent="0.25">
      <c r="A2972" s="3" t="s">
        <v>191</v>
      </c>
      <c r="B2972" s="3" t="s">
        <v>99</v>
      </c>
      <c r="C2972" s="7" t="s">
        <v>11</v>
      </c>
      <c r="D2972" s="5">
        <v>36707.029276371002</v>
      </c>
      <c r="E2972" s="7" t="s">
        <v>11</v>
      </c>
      <c r="F2972" s="7" t="s">
        <v>11</v>
      </c>
      <c r="G2972" s="6">
        <f t="shared" si="46"/>
        <v>36707.029276371002</v>
      </c>
    </row>
    <row r="2973" spans="1:7" x14ac:dyDescent="0.25">
      <c r="A2973" s="3" t="s">
        <v>191</v>
      </c>
      <c r="B2973" s="3" t="s">
        <v>100</v>
      </c>
      <c r="C2973" s="7" t="s">
        <v>11</v>
      </c>
      <c r="D2973" s="5">
        <v>12.170000076293945</v>
      </c>
      <c r="E2973" s="7" t="s">
        <v>11</v>
      </c>
      <c r="F2973" s="7" t="s">
        <v>11</v>
      </c>
      <c r="G2973" s="6">
        <f t="shared" si="46"/>
        <v>12.170000076293945</v>
      </c>
    </row>
    <row r="2974" spans="1:7" x14ac:dyDescent="0.25">
      <c r="A2974" s="3" t="s">
        <v>191</v>
      </c>
      <c r="B2974" s="3" t="s">
        <v>101</v>
      </c>
      <c r="C2974" s="5">
        <v>6385.4399999957532</v>
      </c>
      <c r="D2974" s="5">
        <v>106048.92004657537</v>
      </c>
      <c r="E2974" s="5">
        <v>37006.289913000001</v>
      </c>
      <c r="F2974" s="5">
        <v>267602.8713</v>
      </c>
      <c r="G2974" s="6">
        <f t="shared" si="46"/>
        <v>417043.52125957113</v>
      </c>
    </row>
    <row r="2975" spans="1:7" x14ac:dyDescent="0.25">
      <c r="A2975" s="3" t="s">
        <v>191</v>
      </c>
      <c r="B2975" s="3" t="s">
        <v>102</v>
      </c>
      <c r="C2975" s="7" t="s">
        <v>11</v>
      </c>
      <c r="D2975" s="5">
        <v>12542.839736938477</v>
      </c>
      <c r="E2975" s="7" t="s">
        <v>11</v>
      </c>
      <c r="F2975" s="7" t="s">
        <v>11</v>
      </c>
      <c r="G2975" s="6">
        <f t="shared" si="46"/>
        <v>12542.839736938477</v>
      </c>
    </row>
    <row r="2976" spans="1:7" x14ac:dyDescent="0.25">
      <c r="A2976" s="3" t="s">
        <v>191</v>
      </c>
      <c r="B2976" s="3" t="s">
        <v>103</v>
      </c>
      <c r="C2976" s="7" t="s">
        <v>11</v>
      </c>
      <c r="D2976" s="5">
        <v>0.87999999523162842</v>
      </c>
      <c r="E2976" s="7" t="s">
        <v>11</v>
      </c>
      <c r="F2976" s="7" t="s">
        <v>11</v>
      </c>
      <c r="G2976" s="6">
        <f t="shared" si="46"/>
        <v>0.87999999523162842</v>
      </c>
    </row>
    <row r="2977" spans="1:7" x14ac:dyDescent="0.25">
      <c r="A2977" s="3" t="s">
        <v>191</v>
      </c>
      <c r="B2977" s="3" t="s">
        <v>104</v>
      </c>
      <c r="C2977" s="7" t="s">
        <v>11</v>
      </c>
      <c r="D2977" s="5">
        <v>46.659999847412109</v>
      </c>
      <c r="E2977" s="7" t="s">
        <v>11</v>
      </c>
      <c r="F2977" s="7" t="s">
        <v>11</v>
      </c>
      <c r="G2977" s="6">
        <f t="shared" si="46"/>
        <v>46.659999847412109</v>
      </c>
    </row>
    <row r="2978" spans="1:7" x14ac:dyDescent="0.25">
      <c r="A2978" s="3" t="s">
        <v>191</v>
      </c>
      <c r="B2978" s="3" t="s">
        <v>105</v>
      </c>
      <c r="C2978" s="7" t="s">
        <v>11</v>
      </c>
      <c r="D2978" s="5">
        <v>4923.4400901794434</v>
      </c>
      <c r="E2978" s="7"/>
      <c r="F2978" s="5">
        <v>92550.280289999995</v>
      </c>
      <c r="G2978" s="6">
        <f t="shared" si="46"/>
        <v>97473.720380179439</v>
      </c>
    </row>
    <row r="2979" spans="1:7" x14ac:dyDescent="0.25">
      <c r="A2979" s="3" t="s">
        <v>191</v>
      </c>
      <c r="B2979" s="3" t="s">
        <v>106</v>
      </c>
      <c r="C2979" s="7" t="s">
        <v>11</v>
      </c>
      <c r="D2979" s="5">
        <v>10.409999847412109</v>
      </c>
      <c r="E2979" s="7" t="s">
        <v>11</v>
      </c>
      <c r="F2979" s="7" t="s">
        <v>11</v>
      </c>
      <c r="G2979" s="6">
        <f t="shared" si="46"/>
        <v>10.409999847412109</v>
      </c>
    </row>
    <row r="2980" spans="1:7" x14ac:dyDescent="0.25">
      <c r="A2980" s="3" t="s">
        <v>191</v>
      </c>
      <c r="B2980" s="3" t="s">
        <v>107</v>
      </c>
      <c r="C2980" s="5">
        <v>35860</v>
      </c>
      <c r="D2980" s="8">
        <v>3.0000000260770321E-3</v>
      </c>
      <c r="E2980" s="7" t="s">
        <v>11</v>
      </c>
      <c r="F2980" s="7" t="s">
        <v>11</v>
      </c>
      <c r="G2980" s="6">
        <f t="shared" si="46"/>
        <v>35860.003000000026</v>
      </c>
    </row>
    <row r="2981" spans="1:7" x14ac:dyDescent="0.25">
      <c r="A2981" s="3" t="s">
        <v>191</v>
      </c>
      <c r="B2981" s="3" t="s">
        <v>108</v>
      </c>
      <c r="C2981" s="7" t="s">
        <v>11</v>
      </c>
      <c r="D2981" s="5">
        <v>30.420000076293945</v>
      </c>
      <c r="E2981" s="7" t="s">
        <v>11</v>
      </c>
      <c r="F2981" s="7" t="s">
        <v>11</v>
      </c>
      <c r="G2981" s="6">
        <f t="shared" si="46"/>
        <v>30.420000076293945</v>
      </c>
    </row>
    <row r="2982" spans="1:7" x14ac:dyDescent="0.25">
      <c r="A2982" s="3" t="s">
        <v>191</v>
      </c>
      <c r="B2982" s="3" t="s">
        <v>109</v>
      </c>
      <c r="C2982" s="7" t="s">
        <v>11</v>
      </c>
      <c r="D2982" s="5">
        <v>168.20999526977539</v>
      </c>
      <c r="E2982" s="7" t="s">
        <v>11</v>
      </c>
      <c r="F2982" s="7" t="s">
        <v>11</v>
      </c>
      <c r="G2982" s="6">
        <f t="shared" si="46"/>
        <v>168.20999526977539</v>
      </c>
    </row>
    <row r="2983" spans="1:7" x14ac:dyDescent="0.25">
      <c r="A2983" s="3" t="s">
        <v>191</v>
      </c>
      <c r="B2983" s="3" t="s">
        <v>110</v>
      </c>
      <c r="C2983" s="7" t="s">
        <v>11</v>
      </c>
      <c r="D2983" s="5">
        <v>490.75999450683594</v>
      </c>
      <c r="E2983" s="5">
        <v>32.210000010000002</v>
      </c>
      <c r="F2983" s="7" t="s">
        <v>11</v>
      </c>
      <c r="G2983" s="6">
        <f t="shared" si="46"/>
        <v>522.96999451683598</v>
      </c>
    </row>
    <row r="2984" spans="1:7" x14ac:dyDescent="0.25">
      <c r="A2984" s="3" t="s">
        <v>191</v>
      </c>
      <c r="B2984" s="3" t="s">
        <v>111</v>
      </c>
      <c r="C2984" s="7" t="s">
        <v>11</v>
      </c>
      <c r="D2984" s="5">
        <v>168.20999526977539</v>
      </c>
      <c r="E2984" s="7" t="s">
        <v>11</v>
      </c>
      <c r="F2984" s="7" t="s">
        <v>11</v>
      </c>
      <c r="G2984" s="6">
        <f t="shared" si="46"/>
        <v>168.20999526977539</v>
      </c>
    </row>
    <row r="2985" spans="1:7" x14ac:dyDescent="0.25">
      <c r="A2985" s="3" t="s">
        <v>191</v>
      </c>
      <c r="B2985" s="3" t="s">
        <v>112</v>
      </c>
      <c r="C2985" s="5">
        <v>15412</v>
      </c>
      <c r="D2985" s="5">
        <v>122078.43065452576</v>
      </c>
      <c r="E2985" s="5">
        <v>36760.300218600001</v>
      </c>
      <c r="F2985" s="5">
        <v>150473.63089999999</v>
      </c>
      <c r="G2985" s="6">
        <f t="shared" si="46"/>
        <v>324724.36177312571</v>
      </c>
    </row>
    <row r="2986" spans="1:7" x14ac:dyDescent="0.25">
      <c r="A2986" s="3" t="s">
        <v>193</v>
      </c>
      <c r="B2986" s="3" t="s">
        <v>8</v>
      </c>
      <c r="C2986" s="5">
        <v>1.9999999552965164E-2</v>
      </c>
      <c r="D2986" s="5">
        <v>120.11519633748685</v>
      </c>
      <c r="E2986" s="5">
        <v>3.6459144559999999</v>
      </c>
      <c r="F2986" s="5">
        <v>12.45</v>
      </c>
      <c r="G2986" s="6">
        <f t="shared" si="46"/>
        <v>136.23111079303982</v>
      </c>
    </row>
    <row r="2987" spans="1:7" x14ac:dyDescent="0.25">
      <c r="A2987" s="3" t="s">
        <v>193</v>
      </c>
      <c r="B2987" s="3" t="s">
        <v>9</v>
      </c>
      <c r="C2987" s="5">
        <v>0.39000000059604645</v>
      </c>
      <c r="D2987" s="5">
        <v>2545.9174521094101</v>
      </c>
      <c r="E2987" s="5">
        <v>12.837846969999999</v>
      </c>
      <c r="F2987" s="5">
        <v>63.680000219999997</v>
      </c>
      <c r="G2987" s="6">
        <f t="shared" si="46"/>
        <v>2622.825299300006</v>
      </c>
    </row>
    <row r="2988" spans="1:7" x14ac:dyDescent="0.25">
      <c r="A2988" s="3" t="s">
        <v>193</v>
      </c>
      <c r="B2988" s="3" t="s">
        <v>10</v>
      </c>
      <c r="C2988" s="5">
        <v>27.090001061558723</v>
      </c>
      <c r="D2988" s="5">
        <v>562.14000487327576</v>
      </c>
      <c r="E2988" s="5">
        <v>8296.6035420000007</v>
      </c>
      <c r="F2988" s="5">
        <v>13013.80998</v>
      </c>
      <c r="G2988" s="6">
        <f t="shared" si="46"/>
        <v>21899.643527934837</v>
      </c>
    </row>
    <row r="2989" spans="1:7" x14ac:dyDescent="0.25">
      <c r="A2989" s="3" t="s">
        <v>193</v>
      </c>
      <c r="B2989" s="3" t="s">
        <v>12</v>
      </c>
      <c r="C2989" s="7" t="s">
        <v>11</v>
      </c>
      <c r="D2989" s="8">
        <v>4.0000001899898052E-3</v>
      </c>
      <c r="E2989" s="7" t="s">
        <v>11</v>
      </c>
      <c r="F2989" s="7" t="s">
        <v>11</v>
      </c>
      <c r="G2989" s="9">
        <f t="shared" si="46"/>
        <v>4.0000001899898052E-3</v>
      </c>
    </row>
    <row r="2990" spans="1:7" x14ac:dyDescent="0.25">
      <c r="A2990" s="3" t="s">
        <v>193</v>
      </c>
      <c r="B2990" s="3" t="s">
        <v>13</v>
      </c>
      <c r="C2990" s="7" t="s">
        <v>11</v>
      </c>
      <c r="D2990" s="5">
        <v>0.30000001192092896</v>
      </c>
      <c r="E2990" s="7" t="s">
        <v>11</v>
      </c>
      <c r="F2990" s="7" t="s">
        <v>11</v>
      </c>
      <c r="G2990" s="6">
        <f t="shared" si="46"/>
        <v>0.30000001192092896</v>
      </c>
    </row>
    <row r="2991" spans="1:7" x14ac:dyDescent="0.25">
      <c r="A2991" s="3" t="s">
        <v>193</v>
      </c>
      <c r="B2991" s="3" t="s">
        <v>14</v>
      </c>
      <c r="C2991" s="5">
        <v>2.9999999329447746E-2</v>
      </c>
      <c r="D2991" s="5">
        <v>943.06319521844853</v>
      </c>
      <c r="E2991" s="5">
        <v>1459.9282639999999</v>
      </c>
      <c r="F2991" s="5">
        <v>1462.8399790000001</v>
      </c>
      <c r="G2991" s="6">
        <f t="shared" si="46"/>
        <v>3865.8614382177784</v>
      </c>
    </row>
    <row r="2992" spans="1:7" x14ac:dyDescent="0.25">
      <c r="A2992" s="10" t="s">
        <v>193</v>
      </c>
      <c r="B2992" s="10" t="s">
        <v>15</v>
      </c>
      <c r="C2992" s="4" t="s">
        <v>11</v>
      </c>
      <c r="D2992" s="4">
        <v>9.9999997473787516E-5</v>
      </c>
      <c r="E2992" s="4" t="s">
        <v>11</v>
      </c>
      <c r="F2992" s="4" t="s">
        <v>11</v>
      </c>
      <c r="G2992" s="11">
        <f t="shared" si="46"/>
        <v>9.9999997473787516E-5</v>
      </c>
    </row>
    <row r="2993" spans="1:7" x14ac:dyDescent="0.25">
      <c r="A2993" s="3" t="s">
        <v>193</v>
      </c>
      <c r="B2993" s="3" t="s">
        <v>17</v>
      </c>
      <c r="C2993" s="5">
        <v>0.32999999076128006</v>
      </c>
      <c r="D2993" s="5">
        <v>168.13750488276855</v>
      </c>
      <c r="E2993" s="5">
        <v>7.1717569169999997</v>
      </c>
      <c r="F2993" s="5">
        <v>15.189999820000001</v>
      </c>
      <c r="G2993" s="6">
        <f t="shared" si="46"/>
        <v>190.82926161052984</v>
      </c>
    </row>
    <row r="2994" spans="1:7" x14ac:dyDescent="0.25">
      <c r="A2994" s="3" t="s">
        <v>193</v>
      </c>
      <c r="B2994" s="3" t="s">
        <v>18</v>
      </c>
      <c r="C2994" s="7" t="s">
        <v>11</v>
      </c>
      <c r="D2994" s="5">
        <v>3.9999999105930328E-2</v>
      </c>
      <c r="E2994" s="7" t="s">
        <v>11</v>
      </c>
      <c r="F2994" s="7" t="s">
        <v>11</v>
      </c>
      <c r="G2994" s="6">
        <f t="shared" si="46"/>
        <v>3.9999999105930328E-2</v>
      </c>
    </row>
    <row r="2995" spans="1:7" x14ac:dyDescent="0.25">
      <c r="A2995" s="3" t="s">
        <v>193</v>
      </c>
      <c r="B2995" s="3" t="s">
        <v>19</v>
      </c>
      <c r="C2995" s="5">
        <v>3.7999999476596713E-2</v>
      </c>
      <c r="D2995" s="5">
        <v>26.500700596021488</v>
      </c>
      <c r="E2995" s="5">
        <v>6.2439997900000002</v>
      </c>
      <c r="F2995" s="5">
        <v>9.520000005</v>
      </c>
      <c r="G2995" s="6">
        <f t="shared" si="46"/>
        <v>42.302700390498089</v>
      </c>
    </row>
    <row r="2996" spans="1:7" x14ac:dyDescent="0.25">
      <c r="A2996" s="3" t="s">
        <v>193</v>
      </c>
      <c r="B2996" s="3" t="s">
        <v>20</v>
      </c>
      <c r="C2996" s="7" t="s">
        <v>11</v>
      </c>
      <c r="D2996" s="5">
        <v>4385.77001953125</v>
      </c>
      <c r="E2996" s="7" t="s">
        <v>11</v>
      </c>
      <c r="F2996" s="7" t="s">
        <v>11</v>
      </c>
      <c r="G2996" s="6">
        <f t="shared" si="46"/>
        <v>4385.77001953125</v>
      </c>
    </row>
    <row r="2997" spans="1:7" x14ac:dyDescent="0.25">
      <c r="A2997" s="3" t="s">
        <v>193</v>
      </c>
      <c r="B2997" s="3" t="s">
        <v>21</v>
      </c>
      <c r="C2997" s="5">
        <v>1.5999999828636646E-2</v>
      </c>
      <c r="D2997" s="5">
        <v>248.62474225623373</v>
      </c>
      <c r="E2997" s="5">
        <v>5.5543019229999997</v>
      </c>
      <c r="F2997" s="5">
        <v>4.3899999760000004</v>
      </c>
      <c r="G2997" s="6">
        <f t="shared" si="46"/>
        <v>258.58504415506235</v>
      </c>
    </row>
    <row r="2998" spans="1:7" x14ac:dyDescent="0.25">
      <c r="A2998" s="3" t="s">
        <v>193</v>
      </c>
      <c r="B2998" s="3" t="s">
        <v>22</v>
      </c>
      <c r="C2998" s="7" t="s">
        <v>11</v>
      </c>
      <c r="D2998" s="8">
        <v>1.2000000424450263E-3</v>
      </c>
      <c r="E2998" s="7" t="s">
        <v>11</v>
      </c>
      <c r="F2998" s="7" t="s">
        <v>11</v>
      </c>
      <c r="G2998" s="9">
        <f t="shared" si="46"/>
        <v>1.2000000424450263E-3</v>
      </c>
    </row>
    <row r="2999" spans="1:7" x14ac:dyDescent="0.25">
      <c r="A2999" s="3" t="s">
        <v>193</v>
      </c>
      <c r="B2999" s="3" t="s">
        <v>23</v>
      </c>
      <c r="C2999" s="5">
        <v>1.1000000406056643E-2</v>
      </c>
      <c r="D2999" s="5">
        <v>48.042960915619915</v>
      </c>
      <c r="E2999" s="5">
        <v>3.3321363000000002</v>
      </c>
      <c r="F2999" s="5">
        <v>4.43</v>
      </c>
      <c r="G2999" s="6">
        <f t="shared" si="46"/>
        <v>55.816097216025973</v>
      </c>
    </row>
    <row r="3000" spans="1:7" x14ac:dyDescent="0.25">
      <c r="A3000" s="3" t="s">
        <v>193</v>
      </c>
      <c r="B3000" s="3" t="s">
        <v>24</v>
      </c>
      <c r="C3000" s="5">
        <v>74.940001714974642</v>
      </c>
      <c r="D3000" s="5">
        <v>27896.389481632039</v>
      </c>
      <c r="E3000" s="5">
        <v>9015.6902069999996</v>
      </c>
      <c r="F3000" s="5">
        <v>63942.559840000002</v>
      </c>
      <c r="G3000" s="6">
        <f t="shared" si="46"/>
        <v>100929.57953034702</v>
      </c>
    </row>
    <row r="3001" spans="1:7" x14ac:dyDescent="0.25">
      <c r="A3001" s="3" t="s">
        <v>193</v>
      </c>
      <c r="B3001" s="3" t="s">
        <v>25</v>
      </c>
      <c r="C3001" s="8">
        <v>1.6000000759959221E-3</v>
      </c>
      <c r="D3001" s="5">
        <v>50.05050090597797</v>
      </c>
      <c r="E3001" s="5">
        <v>2.1289981949999999</v>
      </c>
      <c r="F3001" s="5">
        <v>2.4499999880000001</v>
      </c>
      <c r="G3001" s="6">
        <f t="shared" si="46"/>
        <v>54.631099089053968</v>
      </c>
    </row>
    <row r="3002" spans="1:7" x14ac:dyDescent="0.25">
      <c r="A3002" s="3" t="s">
        <v>193</v>
      </c>
      <c r="B3002" s="3" t="s">
        <v>26</v>
      </c>
      <c r="C3002" s="7" t="s">
        <v>11</v>
      </c>
      <c r="D3002" s="5">
        <v>72.050703051761957</v>
      </c>
      <c r="E3002" s="5">
        <v>1.732062591</v>
      </c>
      <c r="F3002" s="5">
        <v>2.5999999850000002</v>
      </c>
      <c r="G3002" s="6">
        <f t="shared" si="46"/>
        <v>76.382765627761955</v>
      </c>
    </row>
    <row r="3003" spans="1:7" x14ac:dyDescent="0.25">
      <c r="A3003" s="3" t="s">
        <v>193</v>
      </c>
      <c r="B3003" s="3" t="s">
        <v>27</v>
      </c>
      <c r="C3003" s="7" t="s">
        <v>11</v>
      </c>
      <c r="D3003" s="5">
        <v>24.020700457767816</v>
      </c>
      <c r="E3003" s="5">
        <v>1.678031498</v>
      </c>
      <c r="F3003" s="5">
        <v>2.5999999850000002</v>
      </c>
      <c r="G3003" s="6">
        <f t="shared" si="46"/>
        <v>28.298731940767816</v>
      </c>
    </row>
    <row r="3004" spans="1:7" x14ac:dyDescent="0.25">
      <c r="A3004" s="3" t="s">
        <v>193</v>
      </c>
      <c r="B3004" s="3" t="s">
        <v>28</v>
      </c>
      <c r="C3004" s="5">
        <v>7.0000000298023224E-2</v>
      </c>
      <c r="D3004" s="5">
        <v>3.4240300224664679</v>
      </c>
      <c r="E3004" s="5">
        <v>0.43000000700000002</v>
      </c>
      <c r="F3004" s="7" t="s">
        <v>11</v>
      </c>
      <c r="G3004" s="6">
        <f t="shared" si="46"/>
        <v>3.924030029764491</v>
      </c>
    </row>
    <row r="3005" spans="1:7" x14ac:dyDescent="0.25">
      <c r="A3005" s="3" t="s">
        <v>193</v>
      </c>
      <c r="B3005" s="3" t="s">
        <v>29</v>
      </c>
      <c r="C3005" s="7" t="s">
        <v>11</v>
      </c>
      <c r="D3005" s="5">
        <v>9.1400003433227539</v>
      </c>
      <c r="E3005" s="7" t="s">
        <v>11</v>
      </c>
      <c r="F3005" s="7" t="s">
        <v>11</v>
      </c>
      <c r="G3005" s="6">
        <f t="shared" si="46"/>
        <v>9.1400003433227539</v>
      </c>
    </row>
    <row r="3006" spans="1:7" x14ac:dyDescent="0.25">
      <c r="A3006" s="3" t="s">
        <v>193</v>
      </c>
      <c r="B3006" s="3" t="s">
        <v>31</v>
      </c>
      <c r="C3006" s="7" t="s">
        <v>11</v>
      </c>
      <c r="D3006" s="5">
        <v>7853.47021484375</v>
      </c>
      <c r="E3006" s="7" t="s">
        <v>11</v>
      </c>
      <c r="F3006" s="7" t="s">
        <v>11</v>
      </c>
      <c r="G3006" s="6">
        <f t="shared" si="46"/>
        <v>7853.47021484375</v>
      </c>
    </row>
    <row r="3007" spans="1:7" x14ac:dyDescent="0.25">
      <c r="A3007" s="3" t="s">
        <v>193</v>
      </c>
      <c r="B3007" s="3" t="s">
        <v>32</v>
      </c>
      <c r="C3007" s="7" t="s">
        <v>11</v>
      </c>
      <c r="D3007" s="5">
        <v>551.21002197265625</v>
      </c>
      <c r="E3007" s="5">
        <v>1569.2180129999999</v>
      </c>
      <c r="F3007" s="5">
        <v>8296.8400490000004</v>
      </c>
      <c r="G3007" s="6">
        <f t="shared" si="46"/>
        <v>10417.268083972656</v>
      </c>
    </row>
    <row r="3008" spans="1:7" x14ac:dyDescent="0.25">
      <c r="A3008" s="3" t="s">
        <v>193</v>
      </c>
      <c r="B3008" s="3" t="s">
        <v>33</v>
      </c>
      <c r="C3008" s="5">
        <v>0.47399999329354614</v>
      </c>
      <c r="D3008" s="5">
        <v>2.1622999760438688</v>
      </c>
      <c r="E3008" s="5">
        <v>2.1500000359999998</v>
      </c>
      <c r="F3008" s="7" t="s">
        <v>11</v>
      </c>
      <c r="G3008" s="6">
        <f t="shared" si="46"/>
        <v>4.7863000053374147</v>
      </c>
    </row>
    <row r="3009" spans="1:7" x14ac:dyDescent="0.25">
      <c r="A3009" s="3" t="s">
        <v>193</v>
      </c>
      <c r="B3009" s="3" t="s">
        <v>35</v>
      </c>
      <c r="C3009" s="7" t="s">
        <v>11</v>
      </c>
      <c r="D3009" s="5">
        <v>3.8500099046323157</v>
      </c>
      <c r="E3009" s="7" t="s">
        <v>11</v>
      </c>
      <c r="F3009" s="7" t="s">
        <v>11</v>
      </c>
      <c r="G3009" s="6">
        <f t="shared" si="46"/>
        <v>3.8500099046323157</v>
      </c>
    </row>
    <row r="3010" spans="1:7" x14ac:dyDescent="0.25">
      <c r="A3010" s="3" t="s">
        <v>193</v>
      </c>
      <c r="B3010" s="3" t="s">
        <v>37</v>
      </c>
      <c r="C3010" s="5">
        <v>89.610000610351563</v>
      </c>
      <c r="D3010" s="5">
        <v>1.0900000333786011</v>
      </c>
      <c r="E3010" s="7" t="s">
        <v>11</v>
      </c>
      <c r="F3010" s="7" t="s">
        <v>11</v>
      </c>
      <c r="G3010" s="6">
        <f t="shared" ref="G3010:G3073" si="47">SUM(C3010:F3010)</f>
        <v>90.700000643730164</v>
      </c>
    </row>
    <row r="3011" spans="1:7" x14ac:dyDescent="0.25">
      <c r="A3011" s="3" t="s">
        <v>193</v>
      </c>
      <c r="B3011" s="3" t="s">
        <v>39</v>
      </c>
      <c r="C3011" s="7" t="s">
        <v>11</v>
      </c>
      <c r="D3011" s="5">
        <v>285.8699951171875</v>
      </c>
      <c r="E3011" s="7" t="s">
        <v>11</v>
      </c>
      <c r="F3011" s="7" t="s">
        <v>11</v>
      </c>
      <c r="G3011" s="6">
        <f t="shared" si="47"/>
        <v>285.8699951171875</v>
      </c>
    </row>
    <row r="3012" spans="1:7" x14ac:dyDescent="0.25">
      <c r="A3012" s="3" t="s">
        <v>193</v>
      </c>
      <c r="B3012" s="3" t="s">
        <v>40</v>
      </c>
      <c r="C3012" s="7" t="s">
        <v>11</v>
      </c>
      <c r="D3012" s="5">
        <v>57.340001218020916</v>
      </c>
      <c r="E3012" s="7" t="s">
        <v>11</v>
      </c>
      <c r="F3012" s="7" t="s">
        <v>11</v>
      </c>
      <c r="G3012" s="6">
        <f t="shared" si="47"/>
        <v>57.340001218020916</v>
      </c>
    </row>
    <row r="3013" spans="1:7" x14ac:dyDescent="0.25">
      <c r="A3013" s="3" t="s">
        <v>193</v>
      </c>
      <c r="B3013" s="3" t="s">
        <v>41</v>
      </c>
      <c r="C3013" s="5">
        <v>2.8880000384524465</v>
      </c>
      <c r="D3013" s="5">
        <v>8.9606999282259494</v>
      </c>
      <c r="E3013" s="5">
        <v>9.5641058920000006</v>
      </c>
      <c r="F3013" s="7" t="s">
        <v>11</v>
      </c>
      <c r="G3013" s="6">
        <f t="shared" si="47"/>
        <v>21.412805858678396</v>
      </c>
    </row>
    <row r="3014" spans="1:7" x14ac:dyDescent="0.25">
      <c r="A3014" s="3" t="s">
        <v>193</v>
      </c>
      <c r="B3014" s="3" t="s">
        <v>42</v>
      </c>
      <c r="C3014" s="7" t="s">
        <v>11</v>
      </c>
      <c r="D3014" s="5" t="s">
        <v>11</v>
      </c>
      <c r="E3014" s="4"/>
      <c r="F3014" s="5">
        <v>3.0000000020000002</v>
      </c>
      <c r="G3014" s="6">
        <f t="shared" si="47"/>
        <v>3.0000000020000002</v>
      </c>
    </row>
    <row r="3015" spans="1:7" x14ac:dyDescent="0.25">
      <c r="A3015" s="3" t="s">
        <v>193</v>
      </c>
      <c r="B3015" s="3" t="s">
        <v>43</v>
      </c>
      <c r="C3015" s="5">
        <v>1.2000000337138772E-2</v>
      </c>
      <c r="D3015" s="5">
        <v>5.6000000797212124E-2</v>
      </c>
      <c r="E3015" s="7"/>
      <c r="F3015" s="5">
        <v>1.9599999990000001</v>
      </c>
      <c r="G3015" s="6">
        <f t="shared" si="47"/>
        <v>2.0280000001343508</v>
      </c>
    </row>
    <row r="3016" spans="1:7" x14ac:dyDescent="0.25">
      <c r="A3016" s="3" t="s">
        <v>193</v>
      </c>
      <c r="B3016" s="3" t="s">
        <v>44</v>
      </c>
      <c r="C3016" s="5">
        <v>0.36999998986721039</v>
      </c>
      <c r="D3016" s="5">
        <v>152.55846019089222</v>
      </c>
      <c r="E3016" s="5">
        <v>1.406364803</v>
      </c>
      <c r="F3016" s="5">
        <v>1.9899999820000001</v>
      </c>
      <c r="G3016" s="6">
        <f t="shared" si="47"/>
        <v>156.32482496575943</v>
      </c>
    </row>
    <row r="3017" spans="1:7" x14ac:dyDescent="0.25">
      <c r="A3017" s="3" t="s">
        <v>193</v>
      </c>
      <c r="B3017" s="3" t="s">
        <v>45</v>
      </c>
      <c r="C3017" s="5">
        <v>3.7899999530054629E-2</v>
      </c>
      <c r="D3017" s="5">
        <v>0.27999999560415745</v>
      </c>
      <c r="E3017" s="7" t="s">
        <v>11</v>
      </c>
      <c r="F3017" s="7" t="s">
        <v>11</v>
      </c>
      <c r="G3017" s="6">
        <f t="shared" si="47"/>
        <v>0.31789999513421208</v>
      </c>
    </row>
    <row r="3018" spans="1:7" x14ac:dyDescent="0.25">
      <c r="A3018" s="3" t="s">
        <v>193</v>
      </c>
      <c r="B3018" s="3" t="s">
        <v>46</v>
      </c>
      <c r="C3018" s="5">
        <v>1.0189999975264072</v>
      </c>
      <c r="D3018" s="5">
        <v>4.4299999307841063</v>
      </c>
      <c r="E3018" s="7" t="s">
        <v>11</v>
      </c>
      <c r="F3018" s="7" t="s">
        <v>11</v>
      </c>
      <c r="G3018" s="6">
        <f t="shared" si="47"/>
        <v>5.4489999283105135</v>
      </c>
    </row>
    <row r="3019" spans="1:7" x14ac:dyDescent="0.25">
      <c r="A3019" s="3" t="s">
        <v>193</v>
      </c>
      <c r="B3019" s="3" t="s">
        <v>49</v>
      </c>
      <c r="C3019" s="7" t="s">
        <v>11</v>
      </c>
      <c r="D3019" s="5">
        <v>48.361200923318393</v>
      </c>
      <c r="E3019" s="5">
        <v>2.2017180000000001E-2</v>
      </c>
      <c r="F3019" s="7" t="s">
        <v>11</v>
      </c>
      <c r="G3019" s="6">
        <f t="shared" si="47"/>
        <v>48.383218103318391</v>
      </c>
    </row>
    <row r="3020" spans="1:7" x14ac:dyDescent="0.25">
      <c r="A3020" s="3" t="s">
        <v>193</v>
      </c>
      <c r="B3020" s="3" t="s">
        <v>50</v>
      </c>
      <c r="C3020" s="7" t="s">
        <v>11</v>
      </c>
      <c r="D3020" s="8">
        <v>2.7000000700354576E-3</v>
      </c>
      <c r="E3020" s="7" t="s">
        <v>11</v>
      </c>
      <c r="F3020" s="7" t="s">
        <v>11</v>
      </c>
      <c r="G3020" s="9">
        <f t="shared" si="47"/>
        <v>2.7000000700354576E-3</v>
      </c>
    </row>
    <row r="3021" spans="1:7" x14ac:dyDescent="0.25">
      <c r="A3021" s="3" t="s">
        <v>193</v>
      </c>
      <c r="B3021" s="3" t="s">
        <v>51</v>
      </c>
      <c r="C3021" s="7" t="s">
        <v>11</v>
      </c>
      <c r="D3021" s="5">
        <v>4.570000171661377</v>
      </c>
      <c r="E3021" s="7" t="s">
        <v>11</v>
      </c>
      <c r="F3021" s="7" t="s">
        <v>11</v>
      </c>
      <c r="G3021" s="6">
        <f t="shared" si="47"/>
        <v>4.570000171661377</v>
      </c>
    </row>
    <row r="3022" spans="1:7" x14ac:dyDescent="0.25">
      <c r="A3022" s="3" t="s">
        <v>193</v>
      </c>
      <c r="B3022" s="3" t="s">
        <v>52</v>
      </c>
      <c r="C3022" s="7" t="s">
        <v>11</v>
      </c>
      <c r="D3022" s="5">
        <v>5.769999960437417</v>
      </c>
      <c r="E3022" s="7" t="s">
        <v>11</v>
      </c>
      <c r="F3022" s="7" t="s">
        <v>11</v>
      </c>
      <c r="G3022" s="6">
        <f t="shared" si="47"/>
        <v>5.769999960437417</v>
      </c>
    </row>
    <row r="3023" spans="1:7" x14ac:dyDescent="0.25">
      <c r="A3023" s="3" t="s">
        <v>193</v>
      </c>
      <c r="B3023" s="3" t="s">
        <v>53</v>
      </c>
      <c r="C3023" s="7" t="s">
        <v>11</v>
      </c>
      <c r="D3023" s="5">
        <v>2755.7900390625</v>
      </c>
      <c r="E3023" s="7" t="s">
        <v>11</v>
      </c>
      <c r="F3023" s="7" t="s">
        <v>11</v>
      </c>
      <c r="G3023" s="6">
        <f t="shared" si="47"/>
        <v>2755.7900390625</v>
      </c>
    </row>
    <row r="3024" spans="1:7" x14ac:dyDescent="0.25">
      <c r="A3024" s="3" t="s">
        <v>193</v>
      </c>
      <c r="B3024" s="3" t="s">
        <v>55</v>
      </c>
      <c r="C3024" s="7" t="s">
        <v>11</v>
      </c>
      <c r="D3024" s="5">
        <v>5660.16015625</v>
      </c>
      <c r="E3024" s="7" t="s">
        <v>11</v>
      </c>
      <c r="F3024" s="7" t="s">
        <v>11</v>
      </c>
      <c r="G3024" s="6">
        <f t="shared" si="47"/>
        <v>5660.16015625</v>
      </c>
    </row>
    <row r="3025" spans="1:7" x14ac:dyDescent="0.25">
      <c r="A3025" s="3" t="s">
        <v>193</v>
      </c>
      <c r="B3025" s="3" t="s">
        <v>56</v>
      </c>
      <c r="C3025" s="7" t="s">
        <v>11</v>
      </c>
      <c r="D3025" s="5">
        <v>404.97999513149261</v>
      </c>
      <c r="E3025" s="7" t="s">
        <v>11</v>
      </c>
      <c r="F3025" s="7" t="s">
        <v>11</v>
      </c>
      <c r="G3025" s="6">
        <f t="shared" si="47"/>
        <v>404.97999513149261</v>
      </c>
    </row>
    <row r="3026" spans="1:7" x14ac:dyDescent="0.25">
      <c r="A3026" s="3" t="s">
        <v>193</v>
      </c>
      <c r="B3026" s="3" t="s">
        <v>57</v>
      </c>
      <c r="C3026" s="7" t="s">
        <v>11</v>
      </c>
      <c r="D3026" s="5">
        <v>0.15000000223517418</v>
      </c>
      <c r="E3026" s="7" t="s">
        <v>11</v>
      </c>
      <c r="F3026" s="7" t="s">
        <v>11</v>
      </c>
      <c r="G3026" s="6">
        <f t="shared" si="47"/>
        <v>0.15000000223517418</v>
      </c>
    </row>
    <row r="3027" spans="1:7" x14ac:dyDescent="0.25">
      <c r="A3027" s="3" t="s">
        <v>193</v>
      </c>
      <c r="B3027" s="3" t="s">
        <v>58</v>
      </c>
      <c r="C3027" s="7" t="s">
        <v>11</v>
      </c>
      <c r="D3027" s="5">
        <v>0.54999999701976776</v>
      </c>
      <c r="E3027" s="7" t="s">
        <v>11</v>
      </c>
      <c r="F3027" s="7" t="s">
        <v>11</v>
      </c>
      <c r="G3027" s="6">
        <f t="shared" si="47"/>
        <v>0.54999999701976776</v>
      </c>
    </row>
    <row r="3028" spans="1:7" x14ac:dyDescent="0.25">
      <c r="A3028" s="3" t="s">
        <v>193</v>
      </c>
      <c r="B3028" s="3" t="s">
        <v>60</v>
      </c>
      <c r="C3028" s="5">
        <v>5060</v>
      </c>
      <c r="D3028" s="5">
        <v>3901.8600318394601</v>
      </c>
      <c r="E3028" s="5">
        <v>9366.0929169999999</v>
      </c>
      <c r="F3028" s="5">
        <v>26478.91</v>
      </c>
      <c r="G3028" s="6">
        <f t="shared" si="47"/>
        <v>44806.862948839465</v>
      </c>
    </row>
    <row r="3029" spans="1:7" x14ac:dyDescent="0.25">
      <c r="A3029" s="3" t="s">
        <v>193</v>
      </c>
      <c r="B3029" s="3" t="s">
        <v>61</v>
      </c>
      <c r="C3029" s="7" t="s">
        <v>11</v>
      </c>
      <c r="D3029" s="5">
        <v>722.8699951171875</v>
      </c>
      <c r="E3029" s="7" t="s">
        <v>11</v>
      </c>
      <c r="F3029" s="7" t="s">
        <v>11</v>
      </c>
      <c r="G3029" s="6">
        <f t="shared" si="47"/>
        <v>722.8699951171875</v>
      </c>
    </row>
    <row r="3030" spans="1:7" x14ac:dyDescent="0.25">
      <c r="A3030" s="3" t="s">
        <v>193</v>
      </c>
      <c r="B3030" s="3" t="s">
        <v>62</v>
      </c>
      <c r="C3030" s="7" t="s">
        <v>11</v>
      </c>
      <c r="D3030" s="5">
        <v>637.17999267578125</v>
      </c>
      <c r="E3030" s="7" t="s">
        <v>11</v>
      </c>
      <c r="F3030" s="7" t="s">
        <v>11</v>
      </c>
      <c r="G3030" s="6">
        <f t="shared" si="47"/>
        <v>637.17999267578125</v>
      </c>
    </row>
    <row r="3031" spans="1:7" x14ac:dyDescent="0.25">
      <c r="A3031" s="3" t="s">
        <v>193</v>
      </c>
      <c r="B3031" s="3" t="s">
        <v>63</v>
      </c>
      <c r="C3031" s="5">
        <v>0.80832998251207755</v>
      </c>
      <c r="D3031" s="5">
        <v>249.35719252322451</v>
      </c>
      <c r="E3031" s="5">
        <v>8.7867279239999991</v>
      </c>
      <c r="F3031" s="5">
        <v>15.36999995</v>
      </c>
      <c r="G3031" s="6">
        <f t="shared" si="47"/>
        <v>274.3222503797366</v>
      </c>
    </row>
    <row r="3032" spans="1:7" x14ac:dyDescent="0.25">
      <c r="A3032" s="3" t="s">
        <v>193</v>
      </c>
      <c r="B3032" s="3" t="s">
        <v>64</v>
      </c>
      <c r="C3032" s="5">
        <v>8.0330000087997178E-2</v>
      </c>
      <c r="D3032" s="5">
        <v>288.22730122104986</v>
      </c>
      <c r="E3032" s="5">
        <v>12.493336960000001</v>
      </c>
      <c r="F3032" s="5">
        <v>25.970000039999999</v>
      </c>
      <c r="G3032" s="6">
        <f t="shared" si="47"/>
        <v>326.77096822113788</v>
      </c>
    </row>
    <row r="3033" spans="1:7" x14ac:dyDescent="0.25">
      <c r="A3033" s="3" t="s">
        <v>193</v>
      </c>
      <c r="B3033" s="3" t="s">
        <v>65</v>
      </c>
      <c r="C3033" s="5">
        <v>330.84000158309937</v>
      </c>
      <c r="D3033" s="5">
        <v>3696.5372749020985</v>
      </c>
      <c r="E3033" s="5">
        <v>18323.216260000001</v>
      </c>
      <c r="F3033" s="5">
        <v>30424.46024</v>
      </c>
      <c r="G3033" s="6">
        <f t="shared" si="47"/>
        <v>52775.053776485198</v>
      </c>
    </row>
    <row r="3034" spans="1:7" x14ac:dyDescent="0.25">
      <c r="A3034" s="3" t="s">
        <v>193</v>
      </c>
      <c r="B3034" s="3" t="s">
        <v>66</v>
      </c>
      <c r="C3034" s="7" t="s">
        <v>11</v>
      </c>
      <c r="D3034" s="5">
        <v>2804.6099720001221</v>
      </c>
      <c r="E3034" s="7" t="s">
        <v>11</v>
      </c>
      <c r="F3034" s="7" t="s">
        <v>11</v>
      </c>
      <c r="G3034" s="6">
        <f t="shared" si="47"/>
        <v>2804.6099720001221</v>
      </c>
    </row>
    <row r="3035" spans="1:7" x14ac:dyDescent="0.25">
      <c r="A3035" s="3" t="s">
        <v>193</v>
      </c>
      <c r="B3035" s="3" t="s">
        <v>67</v>
      </c>
      <c r="C3035" s="7" t="s">
        <v>11</v>
      </c>
      <c r="D3035" s="5">
        <v>1252.0746484361589</v>
      </c>
      <c r="E3035" s="7" t="s">
        <v>11</v>
      </c>
      <c r="F3035" s="7" t="s">
        <v>11</v>
      </c>
      <c r="G3035" s="6">
        <f t="shared" si="47"/>
        <v>1252.0746484361589</v>
      </c>
    </row>
    <row r="3036" spans="1:7" x14ac:dyDescent="0.25">
      <c r="A3036" s="3" t="s">
        <v>193</v>
      </c>
      <c r="B3036" s="3" t="s">
        <v>68</v>
      </c>
      <c r="C3036" s="5">
        <v>21.059999942779541</v>
      </c>
      <c r="D3036" s="5">
        <v>22500.380693435669</v>
      </c>
      <c r="E3036" s="5">
        <v>5936.4999539999999</v>
      </c>
      <c r="F3036" s="5">
        <v>23156.669750000001</v>
      </c>
      <c r="G3036" s="6">
        <f t="shared" si="47"/>
        <v>51614.610397378448</v>
      </c>
    </row>
    <row r="3037" spans="1:7" x14ac:dyDescent="0.25">
      <c r="A3037" s="3" t="s">
        <v>193</v>
      </c>
      <c r="B3037" s="3" t="s">
        <v>69</v>
      </c>
      <c r="C3037" s="7" t="s">
        <v>11</v>
      </c>
      <c r="D3037" s="8">
        <v>2.0000000949949026E-3</v>
      </c>
      <c r="E3037" s="7" t="s">
        <v>11</v>
      </c>
      <c r="F3037" s="7" t="s">
        <v>11</v>
      </c>
      <c r="G3037" s="9">
        <f t="shared" si="47"/>
        <v>2.0000000949949026E-3</v>
      </c>
    </row>
    <row r="3038" spans="1:7" x14ac:dyDescent="0.25">
      <c r="A3038" s="3" t="s">
        <v>193</v>
      </c>
      <c r="B3038" s="3" t="s">
        <v>70</v>
      </c>
      <c r="C3038" s="7" t="s">
        <v>11</v>
      </c>
      <c r="D3038" s="5">
        <v>5.000000074505806E-2</v>
      </c>
      <c r="E3038" s="7" t="s">
        <v>11</v>
      </c>
      <c r="F3038" s="7" t="s">
        <v>11</v>
      </c>
      <c r="G3038" s="6">
        <f t="shared" si="47"/>
        <v>5.000000074505806E-2</v>
      </c>
    </row>
    <row r="3039" spans="1:7" x14ac:dyDescent="0.25">
      <c r="A3039" s="3" t="s">
        <v>193</v>
      </c>
      <c r="B3039" s="3" t="s">
        <v>71</v>
      </c>
      <c r="C3039" s="7" t="s">
        <v>11</v>
      </c>
      <c r="D3039" s="5">
        <v>2940.701416015625</v>
      </c>
      <c r="E3039" s="7" t="s">
        <v>11</v>
      </c>
      <c r="F3039" s="7" t="s">
        <v>11</v>
      </c>
      <c r="G3039" s="6">
        <f t="shared" si="47"/>
        <v>2940.701416015625</v>
      </c>
    </row>
    <row r="3040" spans="1:7" x14ac:dyDescent="0.25">
      <c r="A3040" s="3" t="s">
        <v>193</v>
      </c>
      <c r="B3040" s="3" t="s">
        <v>73</v>
      </c>
      <c r="C3040" s="8">
        <v>3.0000001424923539E-3</v>
      </c>
      <c r="D3040" s="5">
        <v>240.18247267588958</v>
      </c>
      <c r="E3040" s="5">
        <v>0.82750632899999998</v>
      </c>
      <c r="F3040" s="5">
        <v>1.1500000079999999</v>
      </c>
      <c r="G3040" s="6">
        <f t="shared" si="47"/>
        <v>242.16297901303207</v>
      </c>
    </row>
    <row r="3041" spans="1:7" x14ac:dyDescent="0.25">
      <c r="A3041" s="3" t="s">
        <v>193</v>
      </c>
      <c r="B3041" s="3" t="s">
        <v>74</v>
      </c>
      <c r="C3041" s="7" t="s">
        <v>11</v>
      </c>
      <c r="D3041" s="5">
        <v>33.5</v>
      </c>
      <c r="E3041" s="7" t="s">
        <v>11</v>
      </c>
      <c r="F3041" s="7" t="s">
        <v>11</v>
      </c>
      <c r="G3041" s="6">
        <f t="shared" si="47"/>
        <v>33.5</v>
      </c>
    </row>
    <row r="3042" spans="1:7" x14ac:dyDescent="0.25">
      <c r="A3042" s="3" t="s">
        <v>193</v>
      </c>
      <c r="B3042" s="3" t="s">
        <v>75</v>
      </c>
      <c r="C3042" s="5">
        <v>0.17599999997764826</v>
      </c>
      <c r="D3042" s="5">
        <v>29.650000382214785</v>
      </c>
      <c r="E3042" s="5">
        <v>808.10606159999998</v>
      </c>
      <c r="F3042" s="7" t="s">
        <v>11</v>
      </c>
      <c r="G3042" s="6">
        <f t="shared" si="47"/>
        <v>837.93206198219241</v>
      </c>
    </row>
    <row r="3043" spans="1:7" x14ac:dyDescent="0.25">
      <c r="A3043" s="3" t="s">
        <v>193</v>
      </c>
      <c r="B3043" s="3" t="s">
        <v>76</v>
      </c>
      <c r="C3043" s="5">
        <v>175.32399997068569</v>
      </c>
      <c r="D3043" s="5">
        <v>13.10999995842576</v>
      </c>
      <c r="E3043" s="5">
        <v>20.477742280000001</v>
      </c>
      <c r="F3043" s="5">
        <v>1.700000003</v>
      </c>
      <c r="G3043" s="6">
        <f t="shared" si="47"/>
        <v>210.61174221211147</v>
      </c>
    </row>
    <row r="3044" spans="1:7" x14ac:dyDescent="0.25">
      <c r="A3044" s="3" t="s">
        <v>193</v>
      </c>
      <c r="B3044" s="3" t="s">
        <v>77</v>
      </c>
      <c r="C3044" s="5">
        <v>1.032999977003783</v>
      </c>
      <c r="D3044" s="5">
        <v>2.3409000110113993</v>
      </c>
      <c r="E3044" s="5">
        <v>2.2367392160000001</v>
      </c>
      <c r="F3044" s="5">
        <v>11.65999996</v>
      </c>
      <c r="G3044" s="6">
        <f t="shared" si="47"/>
        <v>17.270639164015183</v>
      </c>
    </row>
    <row r="3045" spans="1:7" x14ac:dyDescent="0.25">
      <c r="A3045" s="3" t="s">
        <v>193</v>
      </c>
      <c r="B3045" s="3" t="s">
        <v>78</v>
      </c>
      <c r="C3045" s="7" t="s">
        <v>11</v>
      </c>
      <c r="D3045" s="5">
        <v>13186.949928283691</v>
      </c>
      <c r="E3045" s="7" t="s">
        <v>11</v>
      </c>
      <c r="F3045" s="7" t="s">
        <v>11</v>
      </c>
      <c r="G3045" s="6">
        <f t="shared" si="47"/>
        <v>13186.949928283691</v>
      </c>
    </row>
    <row r="3046" spans="1:7" x14ac:dyDescent="0.25">
      <c r="A3046" s="3" t="s">
        <v>193</v>
      </c>
      <c r="B3046" s="3" t="s">
        <v>79</v>
      </c>
      <c r="C3046" s="5">
        <v>7720</v>
      </c>
      <c r="D3046" s="5">
        <v>10150.250122070313</v>
      </c>
      <c r="E3046" s="7" t="s">
        <v>11</v>
      </c>
      <c r="F3046" s="7" t="s">
        <v>11</v>
      </c>
      <c r="G3046" s="6">
        <f t="shared" si="47"/>
        <v>17870.250122070313</v>
      </c>
    </row>
    <row r="3047" spans="1:7" x14ac:dyDescent="0.25">
      <c r="A3047" s="3" t="s">
        <v>193</v>
      </c>
      <c r="B3047" s="3" t="s">
        <v>81</v>
      </c>
      <c r="C3047" s="7" t="s">
        <v>11</v>
      </c>
      <c r="D3047" s="5">
        <v>0.75999999046325684</v>
      </c>
      <c r="E3047" s="7"/>
      <c r="F3047" s="5">
        <v>9845.8900080000003</v>
      </c>
      <c r="G3047" s="6">
        <f t="shared" si="47"/>
        <v>9846.6500079904636</v>
      </c>
    </row>
    <row r="3048" spans="1:7" x14ac:dyDescent="0.25">
      <c r="A3048" s="3" t="s">
        <v>193</v>
      </c>
      <c r="B3048" s="3" t="s">
        <v>82</v>
      </c>
      <c r="C3048" s="5">
        <v>3180</v>
      </c>
      <c r="D3048" s="5">
        <v>22625.06</v>
      </c>
      <c r="E3048" s="7" t="s">
        <v>11</v>
      </c>
      <c r="F3048" s="7" t="s">
        <v>11</v>
      </c>
      <c r="G3048" s="6">
        <f t="shared" si="47"/>
        <v>25805.06</v>
      </c>
    </row>
    <row r="3049" spans="1:7" x14ac:dyDescent="0.25">
      <c r="A3049" s="3" t="s">
        <v>193</v>
      </c>
      <c r="B3049" s="3" t="s">
        <v>83</v>
      </c>
      <c r="C3049" s="7" t="s">
        <v>11</v>
      </c>
      <c r="D3049" s="5">
        <v>412.8699951171875</v>
      </c>
      <c r="E3049" s="7" t="s">
        <v>11</v>
      </c>
      <c r="F3049" s="7" t="s">
        <v>11</v>
      </c>
      <c r="G3049" s="6">
        <f t="shared" si="47"/>
        <v>412.8699951171875</v>
      </c>
    </row>
    <row r="3050" spans="1:7" x14ac:dyDescent="0.25">
      <c r="A3050" s="3" t="s">
        <v>193</v>
      </c>
      <c r="B3050" s="3" t="s">
        <v>84</v>
      </c>
      <c r="C3050" s="7" t="s">
        <v>11</v>
      </c>
      <c r="D3050" s="5">
        <v>5830.5999639928341</v>
      </c>
      <c r="E3050" s="7" t="s">
        <v>11</v>
      </c>
      <c r="F3050" s="7" t="s">
        <v>11</v>
      </c>
      <c r="G3050" s="6">
        <f t="shared" si="47"/>
        <v>5830.5999639928341</v>
      </c>
    </row>
    <row r="3051" spans="1:7" x14ac:dyDescent="0.25">
      <c r="A3051" s="3" t="s">
        <v>193</v>
      </c>
      <c r="B3051" s="3" t="s">
        <v>85</v>
      </c>
      <c r="C3051" s="5">
        <v>68.216999140568078</v>
      </c>
      <c r="D3051" s="5">
        <v>5776.2880171043798</v>
      </c>
      <c r="E3051" s="5">
        <v>250.98982609999999</v>
      </c>
      <c r="F3051" s="5">
        <v>1630.980008</v>
      </c>
      <c r="G3051" s="6">
        <f t="shared" si="47"/>
        <v>7726.4748503449482</v>
      </c>
    </row>
    <row r="3052" spans="1:7" x14ac:dyDescent="0.25">
      <c r="A3052" s="3" t="s">
        <v>193</v>
      </c>
      <c r="B3052" s="3" t="s">
        <v>86</v>
      </c>
      <c r="C3052" s="5">
        <v>25.150000916793942</v>
      </c>
      <c r="D3052" s="5">
        <v>49.220901082851924</v>
      </c>
      <c r="E3052" s="5">
        <v>400.37136479999998</v>
      </c>
      <c r="F3052" s="5">
        <v>3.8300000089999999</v>
      </c>
      <c r="G3052" s="6">
        <f t="shared" si="47"/>
        <v>478.57226680864585</v>
      </c>
    </row>
    <row r="3053" spans="1:7" x14ac:dyDescent="0.25">
      <c r="A3053" s="3" t="s">
        <v>193</v>
      </c>
      <c r="B3053" s="3" t="s">
        <v>87</v>
      </c>
      <c r="C3053" s="7" t="s">
        <v>11</v>
      </c>
      <c r="D3053" s="5">
        <v>7.0000000298023224E-2</v>
      </c>
      <c r="E3053" s="7" t="s">
        <v>11</v>
      </c>
      <c r="F3053" s="7" t="s">
        <v>11</v>
      </c>
      <c r="G3053" s="6">
        <f t="shared" si="47"/>
        <v>7.0000000298023224E-2</v>
      </c>
    </row>
    <row r="3054" spans="1:7" x14ac:dyDescent="0.25">
      <c r="A3054" s="3" t="s">
        <v>193</v>
      </c>
      <c r="B3054" s="3" t="s">
        <v>88</v>
      </c>
      <c r="C3054" s="4">
        <v>1.1000000085914508E-4</v>
      </c>
      <c r="D3054" s="5">
        <v>3.0002399329447371E-2</v>
      </c>
      <c r="E3054" s="7" t="s">
        <v>11</v>
      </c>
      <c r="F3054" s="7" t="s">
        <v>11</v>
      </c>
      <c r="G3054" s="6">
        <f t="shared" si="47"/>
        <v>3.0112399330306516E-2</v>
      </c>
    </row>
    <row r="3055" spans="1:7" x14ac:dyDescent="0.25">
      <c r="A3055" s="3" t="s">
        <v>193</v>
      </c>
      <c r="B3055" s="3" t="s">
        <v>89</v>
      </c>
      <c r="C3055" s="4">
        <v>5.0000000919681042E-4</v>
      </c>
      <c r="D3055" s="5">
        <v>0.19000769761589709</v>
      </c>
      <c r="E3055" s="7" t="s">
        <v>11</v>
      </c>
      <c r="F3055" s="7" t="s">
        <v>11</v>
      </c>
      <c r="G3055" s="6">
        <f t="shared" si="47"/>
        <v>0.1905076976250939</v>
      </c>
    </row>
    <row r="3056" spans="1:7" x14ac:dyDescent="0.25">
      <c r="A3056" s="3" t="s">
        <v>193</v>
      </c>
      <c r="B3056" s="3" t="s">
        <v>90</v>
      </c>
      <c r="C3056" s="7" t="s">
        <v>11</v>
      </c>
      <c r="D3056" s="5">
        <v>5778.6200235728174</v>
      </c>
      <c r="E3056" s="7" t="s">
        <v>11</v>
      </c>
      <c r="F3056" s="7" t="s">
        <v>11</v>
      </c>
      <c r="G3056" s="6">
        <f t="shared" si="47"/>
        <v>5778.6200235728174</v>
      </c>
    </row>
    <row r="3057" spans="1:7" x14ac:dyDescent="0.25">
      <c r="A3057" s="3" t="s">
        <v>193</v>
      </c>
      <c r="B3057" s="3" t="s">
        <v>91</v>
      </c>
      <c r="C3057" s="5">
        <v>0.50220000008994248</v>
      </c>
      <c r="D3057" s="5">
        <v>936.73101220757235</v>
      </c>
      <c r="E3057" s="5">
        <v>17.862468069999998</v>
      </c>
      <c r="F3057" s="5">
        <v>42.11999969</v>
      </c>
      <c r="G3057" s="6">
        <f t="shared" si="47"/>
        <v>997.21567996766225</v>
      </c>
    </row>
    <row r="3058" spans="1:7" x14ac:dyDescent="0.25">
      <c r="A3058" s="3" t="s">
        <v>193</v>
      </c>
      <c r="B3058" s="3" t="s">
        <v>92</v>
      </c>
      <c r="C3058" s="5">
        <v>180</v>
      </c>
      <c r="D3058" s="5">
        <v>12.090000228956342</v>
      </c>
      <c r="E3058" s="7" t="s">
        <v>11</v>
      </c>
      <c r="F3058" s="7" t="s">
        <v>11</v>
      </c>
      <c r="G3058" s="6">
        <f t="shared" si="47"/>
        <v>192.09000022895634</v>
      </c>
    </row>
    <row r="3059" spans="1:7" x14ac:dyDescent="0.25">
      <c r="A3059" s="3" t="s">
        <v>193</v>
      </c>
      <c r="B3059" s="3" t="s">
        <v>93</v>
      </c>
      <c r="C3059" s="7" t="s">
        <v>11</v>
      </c>
      <c r="D3059" s="5" t="s">
        <v>11</v>
      </c>
      <c r="E3059" s="5">
        <v>1486.311563</v>
      </c>
      <c r="F3059" s="5">
        <v>1684.1099850000001</v>
      </c>
      <c r="G3059" s="6">
        <f t="shared" si="47"/>
        <v>3170.4215480000003</v>
      </c>
    </row>
    <row r="3060" spans="1:7" x14ac:dyDescent="0.25">
      <c r="A3060" s="3" t="s">
        <v>193</v>
      </c>
      <c r="B3060" s="3" t="s">
        <v>94</v>
      </c>
      <c r="C3060" s="5">
        <v>0.14056000434356974</v>
      </c>
      <c r="D3060" s="5">
        <v>288.22910122106259</v>
      </c>
      <c r="E3060" s="5">
        <v>12.205429929999999</v>
      </c>
      <c r="F3060" s="5">
        <v>21.620000139999998</v>
      </c>
      <c r="G3060" s="6">
        <f t="shared" si="47"/>
        <v>322.19509129540614</v>
      </c>
    </row>
    <row r="3061" spans="1:7" x14ac:dyDescent="0.25">
      <c r="A3061" s="3" t="s">
        <v>193</v>
      </c>
      <c r="B3061" s="3" t="s">
        <v>95</v>
      </c>
      <c r="C3061" s="5">
        <v>2.3999999626539648E-2</v>
      </c>
      <c r="D3061" s="5">
        <v>2.912999966647476</v>
      </c>
      <c r="E3061" s="5">
        <v>3.2400000100000002</v>
      </c>
      <c r="F3061" s="7" t="s">
        <v>11</v>
      </c>
      <c r="G3061" s="6">
        <f t="shared" si="47"/>
        <v>6.1769999762740158</v>
      </c>
    </row>
    <row r="3062" spans="1:7" x14ac:dyDescent="0.25">
      <c r="A3062" s="3" t="s">
        <v>193</v>
      </c>
      <c r="B3062" s="3" t="s">
        <v>96</v>
      </c>
      <c r="C3062" s="7" t="s">
        <v>11</v>
      </c>
      <c r="D3062" s="5">
        <v>3.0400000177323818</v>
      </c>
      <c r="E3062" s="5">
        <v>615.36401379999995</v>
      </c>
      <c r="F3062" s="5">
        <v>5417.5200130000003</v>
      </c>
      <c r="G3062" s="6">
        <f t="shared" si="47"/>
        <v>6035.9240268177327</v>
      </c>
    </row>
    <row r="3063" spans="1:7" x14ac:dyDescent="0.25">
      <c r="A3063" s="10" t="s">
        <v>193</v>
      </c>
      <c r="B3063" s="10" t="s">
        <v>97</v>
      </c>
      <c r="C3063" s="4">
        <v>3.0000000350582923E-7</v>
      </c>
      <c r="D3063" s="4">
        <v>9.0014001364213669E-5</v>
      </c>
      <c r="E3063" s="4" t="s">
        <v>11</v>
      </c>
      <c r="F3063" s="4" t="s">
        <v>11</v>
      </c>
      <c r="G3063" s="11">
        <f t="shared" si="47"/>
        <v>9.0314001367719499E-5</v>
      </c>
    </row>
    <row r="3064" spans="1:7" x14ac:dyDescent="0.25">
      <c r="A3064" s="3" t="s">
        <v>193</v>
      </c>
      <c r="B3064" s="3" t="s">
        <v>98</v>
      </c>
      <c r="C3064" s="7" t="s">
        <v>11</v>
      </c>
      <c r="D3064" s="8">
        <v>5.0000298882402205E-3</v>
      </c>
      <c r="E3064" s="7" t="s">
        <v>11</v>
      </c>
      <c r="F3064" s="7" t="s">
        <v>11</v>
      </c>
      <c r="G3064" s="9">
        <f t="shared" si="47"/>
        <v>5.0000298882402205E-3</v>
      </c>
    </row>
    <row r="3065" spans="1:7" x14ac:dyDescent="0.25">
      <c r="A3065" s="3" t="s">
        <v>193</v>
      </c>
      <c r="B3065" s="3" t="s">
        <v>99</v>
      </c>
      <c r="C3065" s="7" t="s">
        <v>11</v>
      </c>
      <c r="D3065" s="5">
        <v>26341.25958442688</v>
      </c>
      <c r="E3065" s="7" t="s">
        <v>11</v>
      </c>
      <c r="F3065" s="7" t="s">
        <v>11</v>
      </c>
      <c r="G3065" s="6">
        <f t="shared" si="47"/>
        <v>26341.25958442688</v>
      </c>
    </row>
    <row r="3066" spans="1:7" x14ac:dyDescent="0.25">
      <c r="A3066" s="3" t="s">
        <v>193</v>
      </c>
      <c r="B3066" s="3" t="s">
        <v>101</v>
      </c>
      <c r="C3066" s="5">
        <v>14938.560000089929</v>
      </c>
      <c r="D3066" s="5">
        <v>74752.391093492508</v>
      </c>
      <c r="E3066" s="5">
        <v>27601.620200000001</v>
      </c>
      <c r="F3066" s="5">
        <v>179349.6801</v>
      </c>
      <c r="G3066" s="6">
        <f t="shared" si="47"/>
        <v>296642.25139358244</v>
      </c>
    </row>
    <row r="3067" spans="1:7" x14ac:dyDescent="0.25">
      <c r="A3067" s="3" t="s">
        <v>193</v>
      </c>
      <c r="B3067" s="3" t="s">
        <v>102</v>
      </c>
      <c r="C3067" s="5">
        <v>322158</v>
      </c>
      <c r="D3067" s="5">
        <v>9940.5298943519592</v>
      </c>
      <c r="E3067" s="7" t="s">
        <v>11</v>
      </c>
      <c r="F3067" s="7" t="s">
        <v>11</v>
      </c>
      <c r="G3067" s="6">
        <f t="shared" si="47"/>
        <v>332098.52989435196</v>
      </c>
    </row>
    <row r="3068" spans="1:7" x14ac:dyDescent="0.25">
      <c r="A3068" s="3" t="s">
        <v>193</v>
      </c>
      <c r="B3068" s="3" t="s">
        <v>104</v>
      </c>
      <c r="C3068" s="7" t="s">
        <v>11</v>
      </c>
      <c r="D3068" s="5">
        <v>29.680000305175781</v>
      </c>
      <c r="E3068" s="7" t="s">
        <v>11</v>
      </c>
      <c r="F3068" s="7" t="s">
        <v>11</v>
      </c>
      <c r="G3068" s="6">
        <f t="shared" si="47"/>
        <v>29.680000305175781</v>
      </c>
    </row>
    <row r="3069" spans="1:7" x14ac:dyDescent="0.25">
      <c r="A3069" s="3" t="s">
        <v>193</v>
      </c>
      <c r="B3069" s="3" t="s">
        <v>105</v>
      </c>
      <c r="C3069" s="7" t="s">
        <v>11</v>
      </c>
      <c r="D3069" s="5">
        <v>1487.4199619293213</v>
      </c>
      <c r="E3069" s="7"/>
      <c r="F3069" s="5">
        <v>62050.410199999998</v>
      </c>
      <c r="G3069" s="6">
        <f t="shared" si="47"/>
        <v>63537.83016192932</v>
      </c>
    </row>
    <row r="3070" spans="1:7" x14ac:dyDescent="0.25">
      <c r="A3070" s="3" t="s">
        <v>193</v>
      </c>
      <c r="B3070" s="3" t="s">
        <v>106</v>
      </c>
      <c r="C3070" s="7" t="s">
        <v>11</v>
      </c>
      <c r="D3070" s="5">
        <v>3.6099998950958252</v>
      </c>
      <c r="E3070" s="7" t="s">
        <v>11</v>
      </c>
      <c r="F3070" s="7" t="s">
        <v>11</v>
      </c>
      <c r="G3070" s="6">
        <f t="shared" si="47"/>
        <v>3.6099998950958252</v>
      </c>
    </row>
    <row r="3071" spans="1:7" x14ac:dyDescent="0.25">
      <c r="A3071" s="3" t="s">
        <v>193</v>
      </c>
      <c r="B3071" s="3" t="s">
        <v>107</v>
      </c>
      <c r="C3071" s="7" t="s">
        <v>11</v>
      </c>
      <c r="D3071" s="8">
        <v>2.0000000949949026E-3</v>
      </c>
      <c r="E3071" s="7" t="s">
        <v>11</v>
      </c>
      <c r="F3071" s="7" t="s">
        <v>11</v>
      </c>
      <c r="G3071" s="9">
        <f t="shared" si="47"/>
        <v>2.0000000949949026E-3</v>
      </c>
    </row>
    <row r="3072" spans="1:7" x14ac:dyDescent="0.25">
      <c r="A3072" s="3" t="s">
        <v>193</v>
      </c>
      <c r="B3072" s="3" t="s">
        <v>109</v>
      </c>
      <c r="C3072" s="7" t="s">
        <v>11</v>
      </c>
      <c r="D3072" s="5">
        <v>132.25000190734863</v>
      </c>
      <c r="E3072" s="7" t="s">
        <v>11</v>
      </c>
      <c r="F3072" s="7" t="s">
        <v>11</v>
      </c>
      <c r="G3072" s="6">
        <f t="shared" si="47"/>
        <v>132.25000190734863</v>
      </c>
    </row>
    <row r="3073" spans="1:7" x14ac:dyDescent="0.25">
      <c r="A3073" s="3" t="s">
        <v>193</v>
      </c>
      <c r="B3073" s="3" t="s">
        <v>110</v>
      </c>
      <c r="C3073" s="7" t="s">
        <v>11</v>
      </c>
      <c r="D3073" s="5">
        <v>2523.5700702667236</v>
      </c>
      <c r="E3073" s="7" t="s">
        <v>11</v>
      </c>
      <c r="F3073" s="7" t="s">
        <v>11</v>
      </c>
      <c r="G3073" s="6">
        <f t="shared" si="47"/>
        <v>2523.5700702667236</v>
      </c>
    </row>
    <row r="3074" spans="1:7" x14ac:dyDescent="0.25">
      <c r="A3074" s="3" t="s">
        <v>193</v>
      </c>
      <c r="B3074" s="3" t="s">
        <v>111</v>
      </c>
      <c r="C3074" s="7" t="s">
        <v>11</v>
      </c>
      <c r="D3074" s="5">
        <v>132.25000190734863</v>
      </c>
      <c r="E3074" s="7" t="s">
        <v>11</v>
      </c>
      <c r="F3074" s="7" t="s">
        <v>11</v>
      </c>
      <c r="G3074" s="6">
        <f t="shared" ref="G3074:G3137" si="48">SUM(C3074:F3074)</f>
        <v>132.25000190734863</v>
      </c>
    </row>
    <row r="3075" spans="1:7" x14ac:dyDescent="0.25">
      <c r="A3075" s="3" t="s">
        <v>193</v>
      </c>
      <c r="B3075" s="3" t="s">
        <v>112</v>
      </c>
      <c r="C3075" s="5">
        <v>25580</v>
      </c>
      <c r="D3075" s="5">
        <v>43534.000773906708</v>
      </c>
      <c r="E3075" s="5">
        <v>35810.829859999998</v>
      </c>
      <c r="F3075" s="5">
        <v>100920.9097</v>
      </c>
      <c r="G3075" s="6">
        <f t="shared" si="48"/>
        <v>205845.74033390672</v>
      </c>
    </row>
    <row r="3076" spans="1:7" x14ac:dyDescent="0.25">
      <c r="A3076" s="3" t="s">
        <v>194</v>
      </c>
      <c r="B3076" s="3" t="s">
        <v>8</v>
      </c>
      <c r="C3076" s="4">
        <v>4.7999998969316948E-5</v>
      </c>
      <c r="D3076" s="5">
        <v>37.417050151354488</v>
      </c>
      <c r="E3076" s="5">
        <v>10.43481618</v>
      </c>
      <c r="F3076" s="5">
        <v>29.499999989999999</v>
      </c>
      <c r="G3076" s="6">
        <f t="shared" si="48"/>
        <v>77.351914321353462</v>
      </c>
    </row>
    <row r="3077" spans="1:7" x14ac:dyDescent="0.25">
      <c r="A3077" s="3" t="s">
        <v>194</v>
      </c>
      <c r="B3077" s="3" t="s">
        <v>9</v>
      </c>
      <c r="C3077" s="4">
        <v>4.7999998969316948E-5</v>
      </c>
      <c r="D3077" s="5">
        <v>791.64550535108719</v>
      </c>
      <c r="E3077" s="5">
        <v>32.661369960000002</v>
      </c>
      <c r="F3077" s="5">
        <v>152.6599999</v>
      </c>
      <c r="G3077" s="6">
        <f t="shared" si="48"/>
        <v>976.96692321108617</v>
      </c>
    </row>
    <row r="3078" spans="1:7" x14ac:dyDescent="0.25">
      <c r="A3078" s="3" t="s">
        <v>194</v>
      </c>
      <c r="B3078" s="3" t="s">
        <v>10</v>
      </c>
      <c r="C3078" s="7" t="s">
        <v>11</v>
      </c>
      <c r="D3078" s="5">
        <v>133.00000100210309</v>
      </c>
      <c r="E3078" s="5">
        <v>39601.682139999997</v>
      </c>
      <c r="F3078" s="5">
        <v>31763.840049999999</v>
      </c>
      <c r="G3078" s="6">
        <f t="shared" si="48"/>
        <v>71498.522191002092</v>
      </c>
    </row>
    <row r="3079" spans="1:7" x14ac:dyDescent="0.25">
      <c r="A3079" s="3" t="s">
        <v>194</v>
      </c>
      <c r="B3079" s="3" t="s">
        <v>12</v>
      </c>
      <c r="C3079" s="7" t="s">
        <v>11</v>
      </c>
      <c r="D3079" s="7">
        <v>9.9999997764825821E-3</v>
      </c>
      <c r="E3079" s="7" t="s">
        <v>11</v>
      </c>
      <c r="F3079" s="7" t="s">
        <v>11</v>
      </c>
      <c r="G3079">
        <f t="shared" si="48"/>
        <v>9.9999997764825821E-3</v>
      </c>
    </row>
    <row r="3080" spans="1:7" x14ac:dyDescent="0.25">
      <c r="A3080" s="3" t="s">
        <v>194</v>
      </c>
      <c r="B3080" s="3" t="s">
        <v>13</v>
      </c>
      <c r="C3080" s="7" t="s">
        <v>11</v>
      </c>
      <c r="D3080" s="5">
        <v>0.8399999737739563</v>
      </c>
      <c r="E3080" s="7" t="s">
        <v>11</v>
      </c>
      <c r="F3080" s="7" t="s">
        <v>11</v>
      </c>
      <c r="G3080" s="6">
        <f t="shared" si="48"/>
        <v>0.8399999737739563</v>
      </c>
    </row>
    <row r="3081" spans="1:7" x14ac:dyDescent="0.25">
      <c r="A3081" s="3" t="s">
        <v>194</v>
      </c>
      <c r="B3081" s="3" t="s">
        <v>14</v>
      </c>
      <c r="C3081" s="7" t="s">
        <v>11</v>
      </c>
      <c r="D3081" s="5">
        <v>1137.734715157887</v>
      </c>
      <c r="E3081" s="5">
        <v>6187.958028</v>
      </c>
      <c r="F3081" s="5">
        <v>3615.080007</v>
      </c>
      <c r="G3081" s="6">
        <f t="shared" si="48"/>
        <v>10940.772750157887</v>
      </c>
    </row>
    <row r="3082" spans="1:7" x14ac:dyDescent="0.25">
      <c r="A3082" s="10" t="s">
        <v>194</v>
      </c>
      <c r="B3082" s="10" t="s">
        <v>15</v>
      </c>
      <c r="C3082" s="4" t="s">
        <v>11</v>
      </c>
      <c r="D3082" s="4">
        <v>3.9999998989515007E-4</v>
      </c>
      <c r="E3082" s="4" t="s">
        <v>11</v>
      </c>
      <c r="F3082" s="4" t="s">
        <v>11</v>
      </c>
      <c r="G3082" s="11">
        <f t="shared" si="48"/>
        <v>3.9999998989515007E-4</v>
      </c>
    </row>
    <row r="3083" spans="1:7" x14ac:dyDescent="0.25">
      <c r="A3083" s="3" t="s">
        <v>194</v>
      </c>
      <c r="B3083" s="3" t="s">
        <v>16</v>
      </c>
      <c r="C3083" s="5">
        <v>6.1399998664855957</v>
      </c>
      <c r="D3083" s="5" t="s">
        <v>11</v>
      </c>
      <c r="E3083" s="7" t="s">
        <v>11</v>
      </c>
      <c r="F3083" s="7" t="s">
        <v>11</v>
      </c>
      <c r="G3083" s="6">
        <f t="shared" si="48"/>
        <v>6.1399998664855957</v>
      </c>
    </row>
    <row r="3084" spans="1:7" x14ac:dyDescent="0.25">
      <c r="A3084" s="3" t="s">
        <v>194</v>
      </c>
      <c r="B3084" s="3" t="s">
        <v>17</v>
      </c>
      <c r="C3084" s="4">
        <v>5.999999848427251E-5</v>
      </c>
      <c r="D3084" s="5">
        <v>52.310218779159186</v>
      </c>
      <c r="E3084" s="5">
        <v>17.209589009999998</v>
      </c>
      <c r="F3084" s="5">
        <v>35.589999910000003</v>
      </c>
      <c r="G3084" s="6">
        <f t="shared" si="48"/>
        <v>105.10986769915768</v>
      </c>
    </row>
    <row r="3085" spans="1:7" x14ac:dyDescent="0.25">
      <c r="A3085" s="3" t="s">
        <v>194</v>
      </c>
      <c r="B3085" s="3" t="s">
        <v>18</v>
      </c>
      <c r="C3085" s="7" t="s">
        <v>11</v>
      </c>
      <c r="D3085" s="5">
        <v>5.2000000840052962E-2</v>
      </c>
      <c r="E3085" s="7" t="s">
        <v>11</v>
      </c>
      <c r="F3085" s="7" t="s">
        <v>11</v>
      </c>
      <c r="G3085" s="6">
        <f t="shared" si="48"/>
        <v>5.2000000840052962E-2</v>
      </c>
    </row>
    <row r="3086" spans="1:7" x14ac:dyDescent="0.25">
      <c r="A3086" s="3" t="s">
        <v>194</v>
      </c>
      <c r="B3086" s="3" t="s">
        <v>19</v>
      </c>
      <c r="C3086" s="5">
        <v>9.3490000925958157</v>
      </c>
      <c r="D3086" s="5">
        <v>5.2519999442156404</v>
      </c>
      <c r="E3086" s="8">
        <v>7.0000000000000001E-3</v>
      </c>
      <c r="F3086" s="5">
        <v>20.749999939999999</v>
      </c>
      <c r="G3086" s="6">
        <f t="shared" si="48"/>
        <v>35.357999976811456</v>
      </c>
    </row>
    <row r="3087" spans="1:7" x14ac:dyDescent="0.25">
      <c r="A3087" s="3" t="s">
        <v>194</v>
      </c>
      <c r="B3087" s="3" t="s">
        <v>20</v>
      </c>
      <c r="C3087" s="7" t="s">
        <v>11</v>
      </c>
      <c r="D3087" s="5">
        <v>15205.3798828125</v>
      </c>
      <c r="E3087" s="7" t="s">
        <v>11</v>
      </c>
      <c r="F3087" s="7" t="s">
        <v>11</v>
      </c>
      <c r="G3087" s="6">
        <f t="shared" si="48"/>
        <v>15205.3798828125</v>
      </c>
    </row>
    <row r="3088" spans="1:7" x14ac:dyDescent="0.25">
      <c r="A3088" s="3" t="s">
        <v>194</v>
      </c>
      <c r="B3088" s="3" t="s">
        <v>21</v>
      </c>
      <c r="C3088" s="4">
        <v>4.8199998971654168E-5</v>
      </c>
      <c r="D3088" s="5">
        <v>76.397207352963505</v>
      </c>
      <c r="E3088" s="5">
        <v>14.01123289</v>
      </c>
      <c r="F3088" s="5">
        <v>9.5299999549999992</v>
      </c>
      <c r="G3088" s="6">
        <f t="shared" si="48"/>
        <v>99.938488397962473</v>
      </c>
    </row>
    <row r="3089" spans="1:7" x14ac:dyDescent="0.25">
      <c r="A3089" s="3" t="s">
        <v>194</v>
      </c>
      <c r="B3089" s="3" t="s">
        <v>22</v>
      </c>
      <c r="C3089" s="7" t="s">
        <v>11</v>
      </c>
      <c r="D3089" s="8">
        <v>5.8999998727813363E-3</v>
      </c>
      <c r="E3089" s="7" t="s">
        <v>11</v>
      </c>
      <c r="F3089" s="7" t="s">
        <v>11</v>
      </c>
      <c r="G3089" s="9">
        <f t="shared" si="48"/>
        <v>5.8999998727813363E-3</v>
      </c>
    </row>
    <row r="3090" spans="1:7" x14ac:dyDescent="0.25">
      <c r="A3090" s="3" t="s">
        <v>194</v>
      </c>
      <c r="B3090" s="3" t="s">
        <v>23</v>
      </c>
      <c r="C3090" s="4">
        <v>2.4999999368446879E-5</v>
      </c>
      <c r="D3090" s="5">
        <v>14.951772580766374</v>
      </c>
      <c r="E3090" s="5">
        <v>5.2880190100000002</v>
      </c>
      <c r="F3090" s="5">
        <v>10.39999995</v>
      </c>
      <c r="G3090" s="6">
        <f t="shared" si="48"/>
        <v>30.639816540765743</v>
      </c>
    </row>
    <row r="3091" spans="1:7" x14ac:dyDescent="0.25">
      <c r="A3091" s="3" t="s">
        <v>194</v>
      </c>
      <c r="B3091" s="3" t="s">
        <v>24</v>
      </c>
      <c r="C3091" s="5">
        <v>184.96000247076154</v>
      </c>
      <c r="D3091" s="5">
        <v>19660.310383878648</v>
      </c>
      <c r="E3091" s="5">
        <v>31696.130209999999</v>
      </c>
      <c r="F3091" s="5">
        <v>161295.69959999999</v>
      </c>
      <c r="G3091" s="6">
        <f t="shared" si="48"/>
        <v>212837.10019634941</v>
      </c>
    </row>
    <row r="3092" spans="1:7" x14ac:dyDescent="0.25">
      <c r="A3092" s="3" t="s">
        <v>194</v>
      </c>
      <c r="B3092" s="3" t="s">
        <v>25</v>
      </c>
      <c r="C3092" s="4">
        <v>2.5399999373121318E-5</v>
      </c>
      <c r="D3092" s="5">
        <v>15.353203576944452</v>
      </c>
      <c r="E3092" s="5">
        <v>4.9432909739999999</v>
      </c>
      <c r="F3092" s="5">
        <v>5.5399999510000004</v>
      </c>
      <c r="G3092" s="6">
        <f t="shared" si="48"/>
        <v>25.836519901943824</v>
      </c>
    </row>
    <row r="3093" spans="1:7" x14ac:dyDescent="0.25">
      <c r="A3093" s="3" t="s">
        <v>194</v>
      </c>
      <c r="B3093" s="3" t="s">
        <v>26</v>
      </c>
      <c r="C3093" s="4">
        <v>4.7999998969316948E-5</v>
      </c>
      <c r="D3093" s="5">
        <v>22.403999618720263</v>
      </c>
      <c r="E3093" s="5">
        <v>4.2755739540000004</v>
      </c>
      <c r="F3093" s="5">
        <v>6.0499999799999999</v>
      </c>
      <c r="G3093" s="6">
        <f t="shared" si="48"/>
        <v>32.729621552719237</v>
      </c>
    </row>
    <row r="3094" spans="1:7" x14ac:dyDescent="0.25">
      <c r="A3094" s="3" t="s">
        <v>194</v>
      </c>
      <c r="B3094" s="3" t="s">
        <v>27</v>
      </c>
      <c r="C3094" s="4">
        <v>4.7999998969316948E-5</v>
      </c>
      <c r="D3094" s="5">
        <v>7.4739997903816402</v>
      </c>
      <c r="E3094" s="5">
        <v>4.2201529569999998</v>
      </c>
      <c r="F3094" s="5">
        <v>6.0499999799999999</v>
      </c>
      <c r="G3094" s="6">
        <f t="shared" si="48"/>
        <v>17.744200727380608</v>
      </c>
    </row>
    <row r="3095" spans="1:7" x14ac:dyDescent="0.25">
      <c r="A3095" s="3" t="s">
        <v>194</v>
      </c>
      <c r="B3095" s="3" t="s">
        <v>28</v>
      </c>
      <c r="C3095" s="4">
        <v>2.4999999368446879E-4</v>
      </c>
      <c r="D3095" s="5">
        <v>1.8100999595408211</v>
      </c>
      <c r="E3095" s="5">
        <v>0.519999981</v>
      </c>
      <c r="F3095" s="7" t="s">
        <v>11</v>
      </c>
      <c r="G3095" s="6">
        <f t="shared" si="48"/>
        <v>2.3303499405345054</v>
      </c>
    </row>
    <row r="3096" spans="1:7" x14ac:dyDescent="0.25">
      <c r="A3096" s="3" t="s">
        <v>194</v>
      </c>
      <c r="B3096" s="3" t="s">
        <v>29</v>
      </c>
      <c r="C3096" s="7" t="s">
        <v>11</v>
      </c>
      <c r="D3096" s="5">
        <v>49.259998321533203</v>
      </c>
      <c r="E3096" s="7" t="s">
        <v>11</v>
      </c>
      <c r="F3096" s="7" t="s">
        <v>11</v>
      </c>
      <c r="G3096" s="6">
        <f t="shared" si="48"/>
        <v>49.259998321533203</v>
      </c>
    </row>
    <row r="3097" spans="1:7" x14ac:dyDescent="0.25">
      <c r="A3097" s="3" t="s">
        <v>194</v>
      </c>
      <c r="B3097" s="3" t="s">
        <v>31</v>
      </c>
      <c r="C3097" s="7" t="s">
        <v>11</v>
      </c>
      <c r="D3097" s="5">
        <v>21939.369140625</v>
      </c>
      <c r="E3097" s="7" t="s">
        <v>11</v>
      </c>
      <c r="F3097" s="7" t="s">
        <v>11</v>
      </c>
      <c r="G3097" s="6">
        <f t="shared" si="48"/>
        <v>21939.369140625</v>
      </c>
    </row>
    <row r="3098" spans="1:7" x14ac:dyDescent="0.25">
      <c r="A3098" s="3" t="s">
        <v>194</v>
      </c>
      <c r="B3098" s="3" t="s">
        <v>32</v>
      </c>
      <c r="C3098" s="7" t="s">
        <v>11</v>
      </c>
      <c r="D3098" s="5">
        <v>110.97000122070313</v>
      </c>
      <c r="E3098" s="5">
        <v>4540.0680080000002</v>
      </c>
      <c r="F3098" s="5">
        <v>20700.11995</v>
      </c>
      <c r="G3098" s="6">
        <f t="shared" si="48"/>
        <v>25351.157959220705</v>
      </c>
    </row>
    <row r="3099" spans="1:7" x14ac:dyDescent="0.25">
      <c r="A3099" s="3" t="s">
        <v>194</v>
      </c>
      <c r="B3099" s="3" t="s">
        <v>33</v>
      </c>
      <c r="C3099" s="5">
        <v>1.0700000077486038</v>
      </c>
      <c r="D3099" s="5">
        <v>4.1807999195880257</v>
      </c>
      <c r="E3099" s="5">
        <v>0.519999981</v>
      </c>
      <c r="F3099" s="7" t="s">
        <v>11</v>
      </c>
      <c r="G3099" s="6">
        <f t="shared" si="48"/>
        <v>5.7707999083366293</v>
      </c>
    </row>
    <row r="3100" spans="1:7" x14ac:dyDescent="0.25">
      <c r="A3100" s="3" t="s">
        <v>194</v>
      </c>
      <c r="B3100" s="3" t="s">
        <v>34</v>
      </c>
      <c r="C3100" s="5">
        <v>0.81000000238418579</v>
      </c>
      <c r="D3100" s="5" t="s">
        <v>11</v>
      </c>
      <c r="E3100" s="7" t="s">
        <v>11</v>
      </c>
      <c r="F3100" s="7" t="s">
        <v>11</v>
      </c>
      <c r="G3100" s="6">
        <f t="shared" si="48"/>
        <v>0.81000000238418579</v>
      </c>
    </row>
    <row r="3101" spans="1:7" x14ac:dyDescent="0.25">
      <c r="A3101" s="3" t="s">
        <v>194</v>
      </c>
      <c r="B3101" s="3" t="s">
        <v>35</v>
      </c>
      <c r="C3101" s="5">
        <v>1.1999999871477485E-2</v>
      </c>
      <c r="D3101" s="5">
        <v>23.560039465941372</v>
      </c>
      <c r="E3101" s="7" t="s">
        <v>11</v>
      </c>
      <c r="F3101" s="7" t="s">
        <v>11</v>
      </c>
      <c r="G3101" s="6">
        <f t="shared" si="48"/>
        <v>23.57203946581285</v>
      </c>
    </row>
    <row r="3102" spans="1:7" x14ac:dyDescent="0.25">
      <c r="A3102" s="3" t="s">
        <v>194</v>
      </c>
      <c r="B3102" s="3" t="s">
        <v>36</v>
      </c>
      <c r="C3102" s="5">
        <v>0.52999997138977051</v>
      </c>
      <c r="D3102" s="5" t="s">
        <v>11</v>
      </c>
      <c r="E3102" s="7" t="s">
        <v>11</v>
      </c>
      <c r="F3102" s="7" t="s">
        <v>11</v>
      </c>
      <c r="G3102" s="6">
        <f t="shared" si="48"/>
        <v>0.52999997138977051</v>
      </c>
    </row>
    <row r="3103" spans="1:7" x14ac:dyDescent="0.25">
      <c r="A3103" s="3" t="s">
        <v>194</v>
      </c>
      <c r="B3103" s="3" t="s">
        <v>37</v>
      </c>
      <c r="C3103" s="5">
        <v>11737.7998046875</v>
      </c>
      <c r="D3103" s="5">
        <v>4.4899997711181641</v>
      </c>
      <c r="E3103" s="7" t="s">
        <v>11</v>
      </c>
      <c r="F3103" s="7" t="s">
        <v>11</v>
      </c>
      <c r="G3103" s="6">
        <f t="shared" si="48"/>
        <v>11742.289804458618</v>
      </c>
    </row>
    <row r="3104" spans="1:7" x14ac:dyDescent="0.25">
      <c r="A3104" s="3" t="s">
        <v>194</v>
      </c>
      <c r="B3104" s="3" t="s">
        <v>38</v>
      </c>
      <c r="C3104" s="5">
        <v>0.52899998053908348</v>
      </c>
      <c r="D3104" s="5" t="s">
        <v>11</v>
      </c>
      <c r="E3104" s="7" t="s">
        <v>11</v>
      </c>
      <c r="F3104" s="7" t="s">
        <v>11</v>
      </c>
      <c r="G3104" s="6">
        <f t="shared" si="48"/>
        <v>0.52899998053908348</v>
      </c>
    </row>
    <row r="3105" spans="1:7" x14ac:dyDescent="0.25">
      <c r="A3105" s="3" t="s">
        <v>194</v>
      </c>
      <c r="B3105" s="3" t="s">
        <v>39</v>
      </c>
      <c r="C3105" s="5">
        <v>1.5</v>
      </c>
      <c r="D3105" s="5">
        <v>798.59002685546875</v>
      </c>
      <c r="E3105" s="7" t="s">
        <v>11</v>
      </c>
      <c r="F3105" s="7" t="s">
        <v>11</v>
      </c>
      <c r="G3105" s="6">
        <f t="shared" si="48"/>
        <v>800.09002685546875</v>
      </c>
    </row>
    <row r="3106" spans="1:7" x14ac:dyDescent="0.25">
      <c r="A3106" s="3" t="s">
        <v>194</v>
      </c>
      <c r="B3106" s="3" t="s">
        <v>40</v>
      </c>
      <c r="C3106" s="5">
        <v>5.9000000357627869E-2</v>
      </c>
      <c r="D3106" s="5">
        <v>234.03500488866121</v>
      </c>
      <c r="E3106" s="7" t="s">
        <v>11</v>
      </c>
      <c r="F3106" s="7" t="s">
        <v>11</v>
      </c>
      <c r="G3106" s="6">
        <f t="shared" si="48"/>
        <v>234.09400488901883</v>
      </c>
    </row>
    <row r="3107" spans="1:7" x14ac:dyDescent="0.25">
      <c r="A3107" s="3" t="s">
        <v>194</v>
      </c>
      <c r="B3107" s="3" t="s">
        <v>41</v>
      </c>
      <c r="C3107" s="5">
        <v>11.120000179857016</v>
      </c>
      <c r="D3107" s="5">
        <v>5.775999988662079</v>
      </c>
      <c r="E3107" s="5">
        <v>23.766187980000002</v>
      </c>
      <c r="F3107" s="7" t="s">
        <v>11</v>
      </c>
      <c r="G3107" s="6">
        <f t="shared" si="48"/>
        <v>40.662188148519093</v>
      </c>
    </row>
    <row r="3108" spans="1:7" x14ac:dyDescent="0.25">
      <c r="A3108" s="3" t="s">
        <v>194</v>
      </c>
      <c r="B3108" s="3" t="s">
        <v>42</v>
      </c>
      <c r="C3108" s="7" t="s">
        <v>11</v>
      </c>
      <c r="D3108" s="5" t="s">
        <v>11</v>
      </c>
      <c r="E3108" s="4"/>
      <c r="F3108" s="5">
        <v>7.0700000469999997</v>
      </c>
      <c r="G3108" s="6">
        <f t="shared" si="48"/>
        <v>7.0700000469999997</v>
      </c>
    </row>
    <row r="3109" spans="1:7" x14ac:dyDescent="0.25">
      <c r="A3109" s="3" t="s">
        <v>194</v>
      </c>
      <c r="B3109" s="3" t="s">
        <v>43</v>
      </c>
      <c r="C3109" s="7" t="s">
        <v>11</v>
      </c>
      <c r="D3109" s="5">
        <v>0.23000000230967999</v>
      </c>
      <c r="E3109" s="7"/>
      <c r="F3109" s="5">
        <v>4.7199999989999997</v>
      </c>
      <c r="G3109" s="6">
        <f t="shared" si="48"/>
        <v>4.9500000013096797</v>
      </c>
    </row>
    <row r="3110" spans="1:7" x14ac:dyDescent="0.25">
      <c r="A3110" s="3" t="s">
        <v>194</v>
      </c>
      <c r="B3110" s="3" t="s">
        <v>44</v>
      </c>
      <c r="C3110" s="4">
        <v>1.4799999644310446E-4</v>
      </c>
      <c r="D3110" s="5">
        <v>46.538310420805828</v>
      </c>
      <c r="E3110" s="5">
        <v>3.0470969960000001</v>
      </c>
      <c r="F3110" s="5">
        <v>4.6999999600000004</v>
      </c>
      <c r="G3110" s="6">
        <f t="shared" si="48"/>
        <v>54.285555376802272</v>
      </c>
    </row>
    <row r="3111" spans="1:7" x14ac:dyDescent="0.25">
      <c r="A3111" s="3" t="s">
        <v>194</v>
      </c>
      <c r="B3111" s="3" t="s">
        <v>45</v>
      </c>
      <c r="C3111" s="8">
        <v>4.0000001899898052E-3</v>
      </c>
      <c r="D3111" s="5">
        <v>0.54000000096857548</v>
      </c>
      <c r="E3111" s="7" t="s">
        <v>11</v>
      </c>
      <c r="F3111" s="7" t="s">
        <v>11</v>
      </c>
      <c r="G3111" s="6">
        <f t="shared" si="48"/>
        <v>0.54400000115856528</v>
      </c>
    </row>
    <row r="3112" spans="1:7" x14ac:dyDescent="0.25">
      <c r="A3112" s="3" t="s">
        <v>194</v>
      </c>
      <c r="B3112" s="3" t="s">
        <v>46</v>
      </c>
      <c r="C3112" s="5">
        <v>18.460000304505229</v>
      </c>
      <c r="D3112" s="5">
        <v>3.1900000423192978</v>
      </c>
      <c r="E3112" s="7" t="s">
        <v>11</v>
      </c>
      <c r="F3112" s="7" t="s">
        <v>11</v>
      </c>
      <c r="G3112" s="6">
        <f t="shared" si="48"/>
        <v>21.650000346824527</v>
      </c>
    </row>
    <row r="3113" spans="1:7" x14ac:dyDescent="0.25">
      <c r="A3113" s="3" t="s">
        <v>194</v>
      </c>
      <c r="B3113" s="3" t="s">
        <v>49</v>
      </c>
      <c r="C3113" s="4">
        <v>2.4999999368446879E-5</v>
      </c>
      <c r="D3113" s="5">
        <v>16.75599964230787</v>
      </c>
      <c r="E3113" s="5">
        <v>1.4389300000000001E-2</v>
      </c>
      <c r="F3113" s="7" t="s">
        <v>11</v>
      </c>
      <c r="G3113" s="6">
        <f t="shared" si="48"/>
        <v>16.77041394230724</v>
      </c>
    </row>
    <row r="3114" spans="1:7" x14ac:dyDescent="0.25">
      <c r="A3114" s="3" t="s">
        <v>194</v>
      </c>
      <c r="B3114" s="3" t="s">
        <v>50</v>
      </c>
      <c r="C3114" s="8">
        <v>3.0000000260770321E-3</v>
      </c>
      <c r="D3114" s="8">
        <v>3.1000000235508196E-3</v>
      </c>
      <c r="E3114" s="7" t="s">
        <v>11</v>
      </c>
      <c r="F3114" s="7" t="s">
        <v>11</v>
      </c>
      <c r="G3114" s="9">
        <f t="shared" si="48"/>
        <v>6.1000000496278517E-3</v>
      </c>
    </row>
    <row r="3115" spans="1:7" x14ac:dyDescent="0.25">
      <c r="A3115" s="3" t="s">
        <v>194</v>
      </c>
      <c r="B3115" s="3" t="s">
        <v>51</v>
      </c>
      <c r="C3115" s="7" t="s">
        <v>11</v>
      </c>
      <c r="D3115" s="5">
        <v>24.629999160766602</v>
      </c>
      <c r="E3115" s="7" t="s">
        <v>11</v>
      </c>
      <c r="F3115" s="7" t="s">
        <v>11</v>
      </c>
      <c r="G3115" s="6">
        <f t="shared" si="48"/>
        <v>24.629999160766602</v>
      </c>
    </row>
    <row r="3116" spans="1:7" x14ac:dyDescent="0.25">
      <c r="A3116" s="3" t="s">
        <v>194</v>
      </c>
      <c r="B3116" s="3" t="s">
        <v>52</v>
      </c>
      <c r="C3116" s="5">
        <v>0.74000000953674316</v>
      </c>
      <c r="D3116" s="5">
        <v>34.414001531433314</v>
      </c>
      <c r="E3116" s="7" t="s">
        <v>11</v>
      </c>
      <c r="F3116" s="7" t="s">
        <v>11</v>
      </c>
      <c r="G3116" s="6">
        <f t="shared" si="48"/>
        <v>35.154001540970057</v>
      </c>
    </row>
    <row r="3117" spans="1:7" x14ac:dyDescent="0.25">
      <c r="A3117" s="3" t="s">
        <v>194</v>
      </c>
      <c r="B3117" s="3" t="s">
        <v>53</v>
      </c>
      <c r="C3117" s="7" t="s">
        <v>11</v>
      </c>
      <c r="D3117" s="5">
        <v>7698.5498046875</v>
      </c>
      <c r="E3117" s="7" t="s">
        <v>11</v>
      </c>
      <c r="F3117" s="7" t="s">
        <v>11</v>
      </c>
      <c r="G3117" s="6">
        <f t="shared" si="48"/>
        <v>7698.5498046875</v>
      </c>
    </row>
    <row r="3118" spans="1:7" x14ac:dyDescent="0.25">
      <c r="A3118" s="3" t="s">
        <v>194</v>
      </c>
      <c r="B3118" s="3" t="s">
        <v>54</v>
      </c>
      <c r="C3118" s="5">
        <v>0.36000001430511475</v>
      </c>
      <c r="D3118" s="5" t="s">
        <v>11</v>
      </c>
      <c r="E3118" s="7" t="s">
        <v>11</v>
      </c>
      <c r="F3118" s="7" t="s">
        <v>11</v>
      </c>
      <c r="G3118" s="6">
        <f t="shared" si="48"/>
        <v>0.36000001430511475</v>
      </c>
    </row>
    <row r="3119" spans="1:7" x14ac:dyDescent="0.25">
      <c r="A3119" s="3" t="s">
        <v>194</v>
      </c>
      <c r="B3119" s="3" t="s">
        <v>55</v>
      </c>
      <c r="C3119" s="7" t="s">
        <v>11</v>
      </c>
      <c r="D3119" s="5">
        <v>15812.16015625</v>
      </c>
      <c r="E3119" s="7" t="s">
        <v>11</v>
      </c>
      <c r="F3119" s="7" t="s">
        <v>11</v>
      </c>
      <c r="G3119" s="6">
        <f t="shared" si="48"/>
        <v>15812.16015625</v>
      </c>
    </row>
    <row r="3120" spans="1:7" x14ac:dyDescent="0.25">
      <c r="A3120" s="3" t="s">
        <v>194</v>
      </c>
      <c r="B3120" s="3" t="s">
        <v>56</v>
      </c>
      <c r="C3120" s="7" t="s">
        <v>11</v>
      </c>
      <c r="D3120" s="5">
        <v>1131.3599998950958</v>
      </c>
      <c r="E3120" s="7" t="s">
        <v>11</v>
      </c>
      <c r="F3120" s="7" t="s">
        <v>11</v>
      </c>
      <c r="G3120" s="6">
        <f t="shared" si="48"/>
        <v>1131.3599998950958</v>
      </c>
    </row>
    <row r="3121" spans="1:7" x14ac:dyDescent="0.25">
      <c r="A3121" s="3" t="s">
        <v>194</v>
      </c>
      <c r="B3121" s="3" t="s">
        <v>57</v>
      </c>
      <c r="C3121" s="7" t="s">
        <v>11</v>
      </c>
      <c r="D3121" s="5">
        <v>0.19699999783188105</v>
      </c>
      <c r="E3121" s="7" t="s">
        <v>11</v>
      </c>
      <c r="F3121" s="7" t="s">
        <v>11</v>
      </c>
      <c r="G3121" s="6">
        <f t="shared" si="48"/>
        <v>0.19699999783188105</v>
      </c>
    </row>
    <row r="3122" spans="1:7" x14ac:dyDescent="0.25">
      <c r="A3122" s="3" t="s">
        <v>194</v>
      </c>
      <c r="B3122" s="3" t="s">
        <v>58</v>
      </c>
      <c r="C3122" s="7" t="s">
        <v>11</v>
      </c>
      <c r="D3122" s="5">
        <v>2.2100000381469727</v>
      </c>
      <c r="E3122" s="7" t="s">
        <v>11</v>
      </c>
      <c r="F3122" s="7" t="s">
        <v>11</v>
      </c>
      <c r="G3122" s="6">
        <f t="shared" si="48"/>
        <v>2.2100000381469727</v>
      </c>
    </row>
    <row r="3123" spans="1:7" x14ac:dyDescent="0.25">
      <c r="A3123" s="3" t="s">
        <v>194</v>
      </c>
      <c r="B3123" s="3" t="s">
        <v>60</v>
      </c>
      <c r="C3123" s="5">
        <v>29.069999545812607</v>
      </c>
      <c r="D3123" s="5">
        <v>11006.418955247849</v>
      </c>
      <c r="E3123" s="5">
        <v>14987.73806</v>
      </c>
      <c r="F3123" s="5">
        <v>67270.379799999995</v>
      </c>
      <c r="G3123" s="6">
        <f t="shared" si="48"/>
        <v>93293.60681479366</v>
      </c>
    </row>
    <row r="3124" spans="1:7" x14ac:dyDescent="0.25">
      <c r="A3124" s="3" t="s">
        <v>194</v>
      </c>
      <c r="B3124" s="3" t="s">
        <v>61</v>
      </c>
      <c r="C3124" s="7" t="s">
        <v>11</v>
      </c>
      <c r="D3124" s="5">
        <v>2019.3900146484375</v>
      </c>
      <c r="E3124" s="7" t="s">
        <v>11</v>
      </c>
      <c r="F3124" s="7" t="s">
        <v>11</v>
      </c>
      <c r="G3124" s="6">
        <f t="shared" si="48"/>
        <v>2019.3900146484375</v>
      </c>
    </row>
    <row r="3125" spans="1:7" x14ac:dyDescent="0.25">
      <c r="A3125" s="3" t="s">
        <v>194</v>
      </c>
      <c r="B3125" s="3" t="s">
        <v>62</v>
      </c>
      <c r="C3125" s="7" t="s">
        <v>11</v>
      </c>
      <c r="D3125" s="5">
        <v>1721.7600250244141</v>
      </c>
      <c r="E3125" s="7" t="s">
        <v>11</v>
      </c>
      <c r="F3125" s="7" t="s">
        <v>11</v>
      </c>
      <c r="G3125" s="6">
        <f t="shared" si="48"/>
        <v>1721.7600250244141</v>
      </c>
    </row>
    <row r="3126" spans="1:7" x14ac:dyDescent="0.25">
      <c r="A3126" s="3" t="s">
        <v>194</v>
      </c>
      <c r="B3126" s="3" t="s">
        <v>63</v>
      </c>
      <c r="C3126" s="8">
        <v>2.9000001159147359E-3</v>
      </c>
      <c r="D3126" s="5">
        <v>76.592070339414931</v>
      </c>
      <c r="E3126" s="5">
        <v>14.711479949999999</v>
      </c>
      <c r="F3126" s="5">
        <v>36.520000170000003</v>
      </c>
      <c r="G3126" s="6">
        <f t="shared" si="48"/>
        <v>127.82645045953085</v>
      </c>
    </row>
    <row r="3127" spans="1:7" x14ac:dyDescent="0.25">
      <c r="A3127" s="3" t="s">
        <v>194</v>
      </c>
      <c r="B3127" s="3" t="s">
        <v>64</v>
      </c>
      <c r="C3127" s="4">
        <v>9.0000002091983333E-4</v>
      </c>
      <c r="D3127" s="5">
        <v>89.647002746816725</v>
      </c>
      <c r="E3127" s="5">
        <v>25.979499669999999</v>
      </c>
      <c r="F3127" s="5">
        <v>61.339999400000004</v>
      </c>
      <c r="G3127" s="6">
        <f t="shared" si="48"/>
        <v>176.96740181683765</v>
      </c>
    </row>
    <row r="3128" spans="1:7" x14ac:dyDescent="0.25">
      <c r="A3128" s="3" t="s">
        <v>194</v>
      </c>
      <c r="B3128" s="3" t="s">
        <v>65</v>
      </c>
      <c r="C3128" s="5">
        <v>45.359999895095825</v>
      </c>
      <c r="D3128" s="5">
        <v>1354.4693876891163</v>
      </c>
      <c r="E3128" s="5">
        <v>81227.247489999994</v>
      </c>
      <c r="F3128" s="5">
        <v>73996.090110000005</v>
      </c>
      <c r="G3128" s="6">
        <f t="shared" si="48"/>
        <v>156623.16698758421</v>
      </c>
    </row>
    <row r="3129" spans="1:7" x14ac:dyDescent="0.25">
      <c r="A3129" s="3" t="s">
        <v>194</v>
      </c>
      <c r="B3129" s="3" t="s">
        <v>66</v>
      </c>
      <c r="C3129" s="7" t="s">
        <v>11</v>
      </c>
      <c r="D3129" s="5">
        <v>5135.7599713802338</v>
      </c>
      <c r="E3129" s="7" t="s">
        <v>11</v>
      </c>
      <c r="F3129" s="7" t="s">
        <v>11</v>
      </c>
      <c r="G3129" s="6">
        <f t="shared" si="48"/>
        <v>5135.7599713802338</v>
      </c>
    </row>
    <row r="3130" spans="1:7" x14ac:dyDescent="0.25">
      <c r="A3130" s="3" t="s">
        <v>194</v>
      </c>
      <c r="B3130" s="3" t="s">
        <v>67</v>
      </c>
      <c r="C3130" s="5">
        <v>5985</v>
      </c>
      <c r="D3130" s="5">
        <v>3497.6817187517881</v>
      </c>
      <c r="E3130" s="7" t="s">
        <v>11</v>
      </c>
      <c r="F3130" s="7" t="s">
        <v>11</v>
      </c>
      <c r="G3130" s="6">
        <f t="shared" si="48"/>
        <v>9482.6817187517881</v>
      </c>
    </row>
    <row r="3131" spans="1:7" x14ac:dyDescent="0.25">
      <c r="A3131" s="3" t="s">
        <v>194</v>
      </c>
      <c r="B3131" s="3" t="s">
        <v>68</v>
      </c>
      <c r="C3131" s="5">
        <v>391.40000152587891</v>
      </c>
      <c r="D3131" s="5">
        <v>65386.46928024292</v>
      </c>
      <c r="E3131" s="5">
        <v>9168.6569899999995</v>
      </c>
      <c r="F3131" s="5">
        <v>60033.810279999998</v>
      </c>
      <c r="G3131" s="6">
        <f t="shared" si="48"/>
        <v>134980.33655176879</v>
      </c>
    </row>
    <row r="3132" spans="1:7" x14ac:dyDescent="0.25">
      <c r="A3132" s="3" t="s">
        <v>194</v>
      </c>
      <c r="B3132" s="3" t="s">
        <v>69</v>
      </c>
      <c r="C3132" s="7" t="s">
        <v>11</v>
      </c>
      <c r="D3132" s="8">
        <v>7.0000002160668373E-3</v>
      </c>
      <c r="E3132" s="7" t="s">
        <v>11</v>
      </c>
      <c r="F3132" s="7" t="s">
        <v>11</v>
      </c>
      <c r="G3132" s="9">
        <f t="shared" si="48"/>
        <v>7.0000002160668373E-3</v>
      </c>
    </row>
    <row r="3133" spans="1:7" x14ac:dyDescent="0.25">
      <c r="A3133" s="3" t="s">
        <v>194</v>
      </c>
      <c r="B3133" s="3" t="s">
        <v>70</v>
      </c>
      <c r="C3133" s="5">
        <v>748</v>
      </c>
      <c r="D3133" s="5">
        <v>0.14000000059604645</v>
      </c>
      <c r="E3133" s="7" t="s">
        <v>11</v>
      </c>
      <c r="F3133" s="7" t="s">
        <v>11</v>
      </c>
      <c r="G3133" s="6">
        <f t="shared" si="48"/>
        <v>748.14000000059605</v>
      </c>
    </row>
    <row r="3134" spans="1:7" x14ac:dyDescent="0.25">
      <c r="A3134" s="3" t="s">
        <v>194</v>
      </c>
      <c r="B3134" s="3" t="s">
        <v>71</v>
      </c>
      <c r="C3134" s="7" t="s">
        <v>11</v>
      </c>
      <c r="D3134" s="5">
        <v>8214.8701171875</v>
      </c>
      <c r="E3134" s="7" t="s">
        <v>11</v>
      </c>
      <c r="F3134" s="7" t="s">
        <v>11</v>
      </c>
      <c r="G3134" s="6">
        <f t="shared" si="48"/>
        <v>8214.8701171875</v>
      </c>
    </row>
    <row r="3135" spans="1:7" x14ac:dyDescent="0.25">
      <c r="A3135" s="3" t="s">
        <v>194</v>
      </c>
      <c r="B3135" s="3" t="s">
        <v>73</v>
      </c>
      <c r="C3135" s="4">
        <v>4.7999998969316948E-5</v>
      </c>
      <c r="D3135" s="5">
        <v>74.688406305429453</v>
      </c>
      <c r="E3135" s="5">
        <v>1.030971997</v>
      </c>
      <c r="F3135" s="5">
        <v>2.8399999610000002</v>
      </c>
      <c r="G3135" s="6">
        <f t="shared" si="48"/>
        <v>78.559426263428421</v>
      </c>
    </row>
    <row r="3136" spans="1:7" x14ac:dyDescent="0.25">
      <c r="A3136" s="3" t="s">
        <v>194</v>
      </c>
      <c r="B3136" s="3" t="s">
        <v>74</v>
      </c>
      <c r="C3136" s="7" t="s">
        <v>11</v>
      </c>
      <c r="D3136" s="5">
        <v>93.589996337890625</v>
      </c>
      <c r="E3136" s="7" t="s">
        <v>11</v>
      </c>
      <c r="F3136" s="7" t="s">
        <v>11</v>
      </c>
      <c r="G3136" s="6">
        <f t="shared" si="48"/>
        <v>93.589996337890625</v>
      </c>
    </row>
    <row r="3137" spans="1:7" x14ac:dyDescent="0.25">
      <c r="A3137" s="3" t="s">
        <v>194</v>
      </c>
      <c r="B3137" s="3" t="s">
        <v>75</v>
      </c>
      <c r="C3137" s="5">
        <v>82.940001983195543</v>
      </c>
      <c r="D3137" s="5">
        <v>41.239998161792755</v>
      </c>
      <c r="E3137" s="5">
        <v>2.8485268279999998</v>
      </c>
      <c r="F3137" s="7" t="s">
        <v>11</v>
      </c>
      <c r="G3137" s="6">
        <f t="shared" si="48"/>
        <v>127.0285269729883</v>
      </c>
    </row>
    <row r="3138" spans="1:7" x14ac:dyDescent="0.25">
      <c r="A3138" s="3" t="s">
        <v>194</v>
      </c>
      <c r="B3138" s="3" t="s">
        <v>76</v>
      </c>
      <c r="C3138" s="5">
        <v>253.0900094602257</v>
      </c>
      <c r="D3138" s="5">
        <v>11.440000057220459</v>
      </c>
      <c r="E3138" s="5">
        <v>24.704683979999999</v>
      </c>
      <c r="F3138" s="5">
        <v>4.0799999959999997</v>
      </c>
      <c r="G3138" s="6">
        <f t="shared" ref="G3138:G3201" si="49">SUM(C3138:F3138)</f>
        <v>293.31469349344621</v>
      </c>
    </row>
    <row r="3139" spans="1:7" x14ac:dyDescent="0.25">
      <c r="A3139" s="3" t="s">
        <v>194</v>
      </c>
      <c r="B3139" s="3" t="s">
        <v>77</v>
      </c>
      <c r="C3139" s="5">
        <v>1.5408999711507931</v>
      </c>
      <c r="D3139" s="5">
        <v>5.9240000392310321</v>
      </c>
      <c r="E3139" s="5">
        <v>7.1980672180000003</v>
      </c>
      <c r="F3139" s="5">
        <v>24.359999729999998</v>
      </c>
      <c r="G3139" s="6">
        <f t="shared" si="49"/>
        <v>39.022966958381822</v>
      </c>
    </row>
    <row r="3140" spans="1:7" x14ac:dyDescent="0.25">
      <c r="A3140" s="3" t="s">
        <v>194</v>
      </c>
      <c r="B3140" s="3" t="s">
        <v>78</v>
      </c>
      <c r="C3140" s="5">
        <v>9.380000114440918</v>
      </c>
      <c r="D3140" s="5">
        <v>25309.61018371582</v>
      </c>
      <c r="E3140" s="7" t="s">
        <v>11</v>
      </c>
      <c r="F3140" s="7" t="s">
        <v>11</v>
      </c>
      <c r="G3140" s="6">
        <f t="shared" si="49"/>
        <v>25318.990183830261</v>
      </c>
    </row>
    <row r="3141" spans="1:7" x14ac:dyDescent="0.25">
      <c r="A3141" s="3" t="s">
        <v>194</v>
      </c>
      <c r="B3141" s="3" t="s">
        <v>79</v>
      </c>
      <c r="C3141" s="5">
        <v>3.4200000762939453</v>
      </c>
      <c r="D3141" s="5">
        <v>14512.410125732422</v>
      </c>
      <c r="E3141" s="7" t="s">
        <v>11</v>
      </c>
      <c r="F3141" s="7" t="s">
        <v>11</v>
      </c>
      <c r="G3141" s="6">
        <f t="shared" si="49"/>
        <v>14515.830125808716</v>
      </c>
    </row>
    <row r="3142" spans="1:7" x14ac:dyDescent="0.25">
      <c r="A3142" s="3" t="s">
        <v>194</v>
      </c>
      <c r="B3142" s="3" t="s">
        <v>81</v>
      </c>
      <c r="C3142" s="7" t="s">
        <v>11</v>
      </c>
      <c r="D3142" s="5">
        <v>2.119999885559082</v>
      </c>
      <c r="E3142" s="7"/>
      <c r="F3142" s="5">
        <v>24813.82994</v>
      </c>
      <c r="G3142" s="6">
        <f t="shared" si="49"/>
        <v>24815.949939885559</v>
      </c>
    </row>
    <row r="3143" spans="1:7" x14ac:dyDescent="0.25">
      <c r="A3143" s="3" t="s">
        <v>194</v>
      </c>
      <c r="B3143" s="3" t="s">
        <v>82</v>
      </c>
      <c r="C3143" s="7" t="s">
        <v>11</v>
      </c>
      <c r="D3143" s="5">
        <v>63110.55</v>
      </c>
      <c r="E3143" s="7" t="s">
        <v>11</v>
      </c>
      <c r="F3143" s="7" t="s">
        <v>11</v>
      </c>
      <c r="G3143" s="6">
        <f t="shared" si="49"/>
        <v>63110.55</v>
      </c>
    </row>
    <row r="3144" spans="1:7" x14ac:dyDescent="0.25">
      <c r="A3144" s="3" t="s">
        <v>194</v>
      </c>
      <c r="B3144" s="3" t="s">
        <v>83</v>
      </c>
      <c r="C3144" s="7" t="s">
        <v>11</v>
      </c>
      <c r="D3144" s="5">
        <v>700.64999008178711</v>
      </c>
      <c r="E3144" s="7" t="s">
        <v>11</v>
      </c>
      <c r="F3144" s="7" t="s">
        <v>11</v>
      </c>
      <c r="G3144" s="6">
        <f t="shared" si="49"/>
        <v>700.64999008178711</v>
      </c>
    </row>
    <row r="3145" spans="1:7" x14ac:dyDescent="0.25">
      <c r="A3145" s="3" t="s">
        <v>194</v>
      </c>
      <c r="B3145" s="3" t="s">
        <v>84</v>
      </c>
      <c r="C3145" s="5">
        <v>23.240000247955322</v>
      </c>
      <c r="D3145" s="5">
        <v>17039.650203255937</v>
      </c>
      <c r="E3145" s="7" t="s">
        <v>11</v>
      </c>
      <c r="F3145" s="7" t="s">
        <v>11</v>
      </c>
      <c r="G3145" s="6">
        <f t="shared" si="49"/>
        <v>17062.890203503892</v>
      </c>
    </row>
    <row r="3146" spans="1:7" x14ac:dyDescent="0.25">
      <c r="A3146" s="3" t="s">
        <v>194</v>
      </c>
      <c r="B3146" s="3" t="s">
        <v>85</v>
      </c>
      <c r="C3146" s="5">
        <v>0.20999999530613422</v>
      </c>
      <c r="D3146" s="5">
        <v>9290.1008180788485</v>
      </c>
      <c r="E3146" s="5">
        <v>763.67136760000005</v>
      </c>
      <c r="F3146" s="5">
        <v>3951.3399800000002</v>
      </c>
      <c r="G3146" s="6">
        <f t="shared" si="49"/>
        <v>14005.322165674155</v>
      </c>
    </row>
    <row r="3147" spans="1:7" x14ac:dyDescent="0.25">
      <c r="A3147" s="3" t="s">
        <v>194</v>
      </c>
      <c r="B3147" s="3" t="s">
        <v>86</v>
      </c>
      <c r="C3147" s="5">
        <v>1.9299999177455902</v>
      </c>
      <c r="D3147" s="5">
        <v>5.7830000794492662</v>
      </c>
      <c r="E3147" s="5">
        <v>10.98152996</v>
      </c>
      <c r="F3147" s="5">
        <v>9.0599999990000004</v>
      </c>
      <c r="G3147" s="6">
        <f t="shared" si="49"/>
        <v>27.754529956194858</v>
      </c>
    </row>
    <row r="3148" spans="1:7" x14ac:dyDescent="0.25">
      <c r="A3148" s="3" t="s">
        <v>194</v>
      </c>
      <c r="B3148" s="3" t="s">
        <v>87</v>
      </c>
      <c r="C3148" s="7" t="s">
        <v>11</v>
      </c>
      <c r="D3148" s="5">
        <v>0.18999999761581421</v>
      </c>
      <c r="E3148" s="7" t="s">
        <v>11</v>
      </c>
      <c r="F3148" s="7" t="s">
        <v>11</v>
      </c>
      <c r="G3148" s="6">
        <f t="shared" si="49"/>
        <v>0.18999999761581421</v>
      </c>
    </row>
    <row r="3149" spans="1:7" x14ac:dyDescent="0.25">
      <c r="A3149" s="10" t="s">
        <v>194</v>
      </c>
      <c r="B3149" s="10" t="s">
        <v>121</v>
      </c>
      <c r="C3149" s="4">
        <v>1.9999999494757503E-4</v>
      </c>
      <c r="D3149" s="4" t="s">
        <v>11</v>
      </c>
      <c r="E3149" s="4" t="s">
        <v>11</v>
      </c>
      <c r="F3149" s="4" t="s">
        <v>11</v>
      </c>
      <c r="G3149" s="11">
        <f t="shared" si="49"/>
        <v>1.9999999494757503E-4</v>
      </c>
    </row>
    <row r="3150" spans="1:7" x14ac:dyDescent="0.25">
      <c r="A3150" s="3" t="s">
        <v>194</v>
      </c>
      <c r="B3150" s="3" t="s">
        <v>88</v>
      </c>
      <c r="C3150" s="7" t="s">
        <v>11</v>
      </c>
      <c r="D3150" s="5">
        <v>1.0008999776573546E-2</v>
      </c>
      <c r="E3150" s="7" t="s">
        <v>11</v>
      </c>
      <c r="F3150" s="7" t="s">
        <v>11</v>
      </c>
      <c r="G3150" s="6">
        <f t="shared" si="49"/>
        <v>1.0008999776573546E-2</v>
      </c>
    </row>
    <row r="3151" spans="1:7" x14ac:dyDescent="0.25">
      <c r="A3151" s="3" t="s">
        <v>194</v>
      </c>
      <c r="B3151" s="3" t="s">
        <v>89</v>
      </c>
      <c r="C3151" s="7" t="s">
        <v>11</v>
      </c>
      <c r="D3151" s="5">
        <v>6.0032998658243741E-2</v>
      </c>
      <c r="E3151" s="7" t="s">
        <v>11</v>
      </c>
      <c r="F3151" s="7" t="s">
        <v>11</v>
      </c>
      <c r="G3151" s="6">
        <f t="shared" si="49"/>
        <v>6.0032998658243741E-2</v>
      </c>
    </row>
    <row r="3152" spans="1:7" x14ac:dyDescent="0.25">
      <c r="A3152" s="3" t="s">
        <v>194</v>
      </c>
      <c r="B3152" s="3" t="s">
        <v>90</v>
      </c>
      <c r="C3152" s="5">
        <v>11.270000228658319</v>
      </c>
      <c r="D3152" s="5">
        <v>51837.47572485311</v>
      </c>
      <c r="E3152" s="7" t="s">
        <v>11</v>
      </c>
      <c r="F3152" s="7" t="s">
        <v>11</v>
      </c>
      <c r="G3152" s="6">
        <f t="shared" si="49"/>
        <v>51848.745725081768</v>
      </c>
    </row>
    <row r="3153" spans="1:7" x14ac:dyDescent="0.25">
      <c r="A3153" s="3" t="s">
        <v>194</v>
      </c>
      <c r="B3153" s="3" t="s">
        <v>91</v>
      </c>
      <c r="C3153" s="8">
        <v>4.7000000486150384E-3</v>
      </c>
      <c r="D3153" s="5">
        <v>291.35329999827081</v>
      </c>
      <c r="E3153" s="5">
        <v>38.594529940000001</v>
      </c>
      <c r="F3153" s="5">
        <v>100.0599991</v>
      </c>
      <c r="G3153" s="6">
        <f t="shared" si="49"/>
        <v>430.01252903831949</v>
      </c>
    </row>
    <row r="3154" spans="1:7" x14ac:dyDescent="0.25">
      <c r="A3154" s="3" t="s">
        <v>194</v>
      </c>
      <c r="B3154" s="3" t="s">
        <v>92</v>
      </c>
      <c r="C3154" s="7" t="s">
        <v>11</v>
      </c>
      <c r="D3154" s="5">
        <v>3.9910000170348212</v>
      </c>
      <c r="E3154" s="7" t="s">
        <v>11</v>
      </c>
      <c r="F3154" s="7" t="s">
        <v>11</v>
      </c>
      <c r="G3154" s="6">
        <f t="shared" si="49"/>
        <v>3.9910000170348212</v>
      </c>
    </row>
    <row r="3155" spans="1:7" x14ac:dyDescent="0.25">
      <c r="A3155" s="3" t="s">
        <v>194</v>
      </c>
      <c r="B3155" s="3" t="s">
        <v>93</v>
      </c>
      <c r="C3155" s="7" t="s">
        <v>11</v>
      </c>
      <c r="D3155" s="5" t="s">
        <v>11</v>
      </c>
      <c r="E3155" s="5">
        <v>5802.4748079999999</v>
      </c>
      <c r="F3155" s="5">
        <v>4036.7799829999999</v>
      </c>
      <c r="G3155" s="6">
        <f t="shared" si="49"/>
        <v>9839.2547909999994</v>
      </c>
    </row>
    <row r="3156" spans="1:7" x14ac:dyDescent="0.25">
      <c r="A3156" s="3" t="s">
        <v>194</v>
      </c>
      <c r="B3156" s="3" t="s">
        <v>94</v>
      </c>
      <c r="C3156" s="8">
        <v>1.6000000323401764E-3</v>
      </c>
      <c r="D3156" s="5">
        <v>89.65383274638225</v>
      </c>
      <c r="E3156" s="5">
        <v>22.466820120000001</v>
      </c>
      <c r="F3156" s="5">
        <v>51.129999660000003</v>
      </c>
      <c r="G3156" s="6">
        <f t="shared" si="49"/>
        <v>163.25225252641459</v>
      </c>
    </row>
    <row r="3157" spans="1:7" x14ac:dyDescent="0.25">
      <c r="A3157" s="3" t="s">
        <v>194</v>
      </c>
      <c r="B3157" s="3" t="s">
        <v>95</v>
      </c>
      <c r="C3157" s="4">
        <v>6.0000002122251317E-4</v>
      </c>
      <c r="D3157" s="5">
        <v>10.999999770894647</v>
      </c>
      <c r="E3157" s="7" t="s">
        <v>11</v>
      </c>
      <c r="F3157" s="7" t="s">
        <v>11</v>
      </c>
      <c r="G3157" s="6">
        <f t="shared" si="49"/>
        <v>11.000599770915869</v>
      </c>
    </row>
    <row r="3158" spans="1:7" x14ac:dyDescent="0.25">
      <c r="A3158" s="3" t="s">
        <v>194</v>
      </c>
      <c r="B3158" s="3" t="s">
        <v>96</v>
      </c>
      <c r="C3158" s="7" t="s">
        <v>11</v>
      </c>
      <c r="D3158" s="5">
        <v>18.281999312108383</v>
      </c>
      <c r="E3158" s="5">
        <v>966.2270039</v>
      </c>
      <c r="F3158" s="5">
        <v>13579.06992</v>
      </c>
      <c r="G3158" s="6">
        <f t="shared" si="49"/>
        <v>14563.578923212108</v>
      </c>
    </row>
    <row r="3159" spans="1:7" x14ac:dyDescent="0.25">
      <c r="A3159" s="10" t="s">
        <v>194</v>
      </c>
      <c r="B3159" s="10" t="s">
        <v>97</v>
      </c>
      <c r="C3159" s="4" t="s">
        <v>11</v>
      </c>
      <c r="D3159" s="4">
        <v>3.0059999241771607E-5</v>
      </c>
      <c r="E3159" s="4" t="s">
        <v>11</v>
      </c>
      <c r="F3159" s="4" t="s">
        <v>11</v>
      </c>
      <c r="G3159" s="11">
        <f t="shared" si="49"/>
        <v>3.0059999241771607E-5</v>
      </c>
    </row>
    <row r="3160" spans="1:7" x14ac:dyDescent="0.25">
      <c r="A3160" s="3" t="s">
        <v>194</v>
      </c>
      <c r="B3160" s="3" t="s">
        <v>98</v>
      </c>
      <c r="C3160" s="4">
        <v>6.0000002122251317E-6</v>
      </c>
      <c r="D3160" s="8">
        <v>2.0001000949960712E-3</v>
      </c>
      <c r="E3160" s="7" t="s">
        <v>11</v>
      </c>
      <c r="F3160" s="7" t="s">
        <v>11</v>
      </c>
      <c r="G3160" s="9">
        <f t="shared" si="49"/>
        <v>2.0061000952082964E-3</v>
      </c>
    </row>
    <row r="3161" spans="1:7" x14ac:dyDescent="0.25">
      <c r="A3161" s="3" t="s">
        <v>194</v>
      </c>
      <c r="B3161" s="3" t="s">
        <v>99</v>
      </c>
      <c r="C3161" s="5">
        <v>1.1999999564141035</v>
      </c>
      <c r="D3161" s="5">
        <v>73868.830215454102</v>
      </c>
      <c r="E3161" s="7" t="s">
        <v>11</v>
      </c>
      <c r="F3161" s="7" t="s">
        <v>11</v>
      </c>
      <c r="G3161" s="6">
        <f t="shared" si="49"/>
        <v>73870.030215410516</v>
      </c>
    </row>
    <row r="3162" spans="1:7" x14ac:dyDescent="0.25">
      <c r="A3162" s="3" t="s">
        <v>194</v>
      </c>
      <c r="B3162" s="3" t="s">
        <v>100</v>
      </c>
      <c r="C3162" s="5">
        <v>3.380000114440918</v>
      </c>
      <c r="D3162" s="5" t="s">
        <v>11</v>
      </c>
      <c r="E3162" s="7" t="s">
        <v>11</v>
      </c>
      <c r="F3162" s="7" t="s">
        <v>11</v>
      </c>
      <c r="G3162" s="6">
        <f t="shared" si="49"/>
        <v>3.380000114440918</v>
      </c>
    </row>
    <row r="3163" spans="1:7" x14ac:dyDescent="0.25">
      <c r="A3163" s="3" t="s">
        <v>194</v>
      </c>
      <c r="B3163" s="3" t="s">
        <v>101</v>
      </c>
      <c r="C3163" s="5">
        <v>329.38999389111996</v>
      </c>
      <c r="D3163" s="5">
        <v>149105.03066338971</v>
      </c>
      <c r="E3163" s="5">
        <v>57260.860430000001</v>
      </c>
      <c r="F3163" s="5">
        <v>455123.38400000002</v>
      </c>
      <c r="G3163" s="6">
        <f t="shared" si="49"/>
        <v>661818.66508728079</v>
      </c>
    </row>
    <row r="3164" spans="1:7" x14ac:dyDescent="0.25">
      <c r="A3164" s="3" t="s">
        <v>194</v>
      </c>
      <c r="B3164" s="3" t="s">
        <v>102</v>
      </c>
      <c r="C3164" s="5">
        <v>6.5740001718513668</v>
      </c>
      <c r="D3164" s="5">
        <v>31343.371070861816</v>
      </c>
      <c r="E3164" s="7" t="s">
        <v>11</v>
      </c>
      <c r="F3164" s="7" t="s">
        <v>11</v>
      </c>
      <c r="G3164" s="6">
        <f t="shared" si="49"/>
        <v>31349.945071033668</v>
      </c>
    </row>
    <row r="3165" spans="1:7" x14ac:dyDescent="0.25">
      <c r="A3165" s="3" t="s">
        <v>194</v>
      </c>
      <c r="B3165" s="3" t="s">
        <v>103</v>
      </c>
      <c r="C3165" s="5">
        <v>0.23999999463558197</v>
      </c>
      <c r="D3165" s="5" t="s">
        <v>11</v>
      </c>
      <c r="E3165" s="7" t="s">
        <v>11</v>
      </c>
      <c r="F3165" s="7" t="s">
        <v>11</v>
      </c>
      <c r="G3165" s="6">
        <f t="shared" si="49"/>
        <v>0.23999999463558197</v>
      </c>
    </row>
    <row r="3166" spans="1:7" x14ac:dyDescent="0.25">
      <c r="A3166" s="3" t="s">
        <v>194</v>
      </c>
      <c r="B3166" s="3" t="s">
        <v>104</v>
      </c>
      <c r="C3166" s="7" t="s">
        <v>11</v>
      </c>
      <c r="D3166" s="5">
        <v>82.919998168945313</v>
      </c>
      <c r="E3166" s="7" t="s">
        <v>11</v>
      </c>
      <c r="F3166" s="7" t="s">
        <v>11</v>
      </c>
      <c r="G3166" s="6">
        <f t="shared" si="49"/>
        <v>82.919998168945313</v>
      </c>
    </row>
    <row r="3167" spans="1:7" x14ac:dyDescent="0.25">
      <c r="A3167" s="3" t="s">
        <v>194</v>
      </c>
      <c r="B3167" s="3" t="s">
        <v>105</v>
      </c>
      <c r="C3167" s="5">
        <v>161.38000059127808</v>
      </c>
      <c r="D3167" s="5">
        <v>5420.0802059173584</v>
      </c>
      <c r="E3167" s="7"/>
      <c r="F3167" s="5">
        <v>157386.44</v>
      </c>
      <c r="G3167" s="6">
        <f t="shared" si="49"/>
        <v>162967.90020650864</v>
      </c>
    </row>
    <row r="3168" spans="1:7" x14ac:dyDescent="0.25">
      <c r="A3168" s="3" t="s">
        <v>194</v>
      </c>
      <c r="B3168" s="3" t="s">
        <v>106</v>
      </c>
      <c r="C3168" s="7" t="s">
        <v>11</v>
      </c>
      <c r="D3168" s="5">
        <v>22.059999465942383</v>
      </c>
      <c r="E3168" s="7" t="s">
        <v>11</v>
      </c>
      <c r="F3168" s="7" t="s">
        <v>11</v>
      </c>
      <c r="G3168" s="6">
        <f t="shared" si="49"/>
        <v>22.059999465942383</v>
      </c>
    </row>
    <row r="3169" spans="1:7" x14ac:dyDescent="0.25">
      <c r="A3169" s="3" t="s">
        <v>194</v>
      </c>
      <c r="B3169" s="3" t="s">
        <v>107</v>
      </c>
      <c r="C3169" s="7" t="s">
        <v>11</v>
      </c>
      <c r="D3169" s="8">
        <v>4.0000001899898052E-3</v>
      </c>
      <c r="E3169" s="7" t="s">
        <v>11</v>
      </c>
      <c r="F3169" s="7" t="s">
        <v>11</v>
      </c>
      <c r="G3169" s="9">
        <f t="shared" si="49"/>
        <v>4.0000001899898052E-3</v>
      </c>
    </row>
    <row r="3170" spans="1:7" x14ac:dyDescent="0.25">
      <c r="A3170" s="3" t="s">
        <v>194</v>
      </c>
      <c r="B3170" s="3" t="s">
        <v>108</v>
      </c>
      <c r="C3170" s="5">
        <v>8.4499995801597834</v>
      </c>
      <c r="D3170" s="5" t="s">
        <v>11</v>
      </c>
      <c r="E3170" s="7" t="s">
        <v>11</v>
      </c>
      <c r="F3170" s="7" t="s">
        <v>11</v>
      </c>
      <c r="G3170" s="6">
        <f t="shared" si="49"/>
        <v>8.4499995801597834</v>
      </c>
    </row>
    <row r="3171" spans="1:7" x14ac:dyDescent="0.25">
      <c r="A3171" s="3" t="s">
        <v>194</v>
      </c>
      <c r="B3171" s="3" t="s">
        <v>109</v>
      </c>
      <c r="C3171" s="7" t="s">
        <v>11</v>
      </c>
      <c r="D3171" s="5">
        <v>426.49000549316406</v>
      </c>
      <c r="E3171" s="7" t="s">
        <v>11</v>
      </c>
      <c r="F3171" s="7" t="s">
        <v>11</v>
      </c>
      <c r="G3171" s="6">
        <f t="shared" si="49"/>
        <v>426.49000549316406</v>
      </c>
    </row>
    <row r="3172" spans="1:7" x14ac:dyDescent="0.25">
      <c r="A3172" s="3" t="s">
        <v>194</v>
      </c>
      <c r="B3172" s="3" t="s">
        <v>110</v>
      </c>
      <c r="C3172" s="5">
        <v>3.9999999105930328E-2</v>
      </c>
      <c r="D3172" s="5">
        <v>1069.5100212097168</v>
      </c>
      <c r="E3172" s="7" t="s">
        <v>11</v>
      </c>
      <c r="F3172" s="7" t="s">
        <v>11</v>
      </c>
      <c r="G3172" s="6">
        <f t="shared" si="49"/>
        <v>1069.5500212088227</v>
      </c>
    </row>
    <row r="3173" spans="1:7" x14ac:dyDescent="0.25">
      <c r="A3173" s="3" t="s">
        <v>194</v>
      </c>
      <c r="B3173" s="3" t="s">
        <v>111</v>
      </c>
      <c r="C3173" s="7" t="s">
        <v>11</v>
      </c>
      <c r="D3173" s="5">
        <v>426.49000549316406</v>
      </c>
      <c r="E3173" s="7" t="s">
        <v>11</v>
      </c>
      <c r="F3173" s="7" t="s">
        <v>11</v>
      </c>
      <c r="G3173" s="6">
        <f t="shared" si="49"/>
        <v>426.49000549316406</v>
      </c>
    </row>
    <row r="3174" spans="1:7" x14ac:dyDescent="0.25">
      <c r="A3174" s="3" t="s">
        <v>194</v>
      </c>
      <c r="B3174" s="3" t="s">
        <v>112</v>
      </c>
      <c r="C3174" s="5">
        <v>25063.379998005927</v>
      </c>
      <c r="D3174" s="5">
        <v>129538.02920150757</v>
      </c>
      <c r="E3174" s="5">
        <v>57272.389750000002</v>
      </c>
      <c r="F3174" s="5">
        <v>255922.97279999999</v>
      </c>
      <c r="G3174" s="6">
        <f t="shared" si="49"/>
        <v>467796.77174951346</v>
      </c>
    </row>
    <row r="3175" spans="1:7" x14ac:dyDescent="0.25">
      <c r="A3175" s="3" t="s">
        <v>195</v>
      </c>
      <c r="B3175" s="3" t="s">
        <v>8</v>
      </c>
      <c r="C3175" s="4">
        <v>1.9999999494757503E-5</v>
      </c>
      <c r="D3175" s="5">
        <v>31.409300609462662</v>
      </c>
      <c r="E3175" s="5">
        <v>4.6367075709999996</v>
      </c>
      <c r="F3175" s="5">
        <v>18.399999959999999</v>
      </c>
      <c r="G3175" s="6">
        <f t="shared" si="49"/>
        <v>54.446028140462161</v>
      </c>
    </row>
    <row r="3176" spans="1:7" x14ac:dyDescent="0.25">
      <c r="A3176" s="3" t="s">
        <v>195</v>
      </c>
      <c r="B3176" s="3" t="s">
        <v>9</v>
      </c>
      <c r="C3176" s="4">
        <v>1.9999999494757503E-5</v>
      </c>
      <c r="D3176" s="5">
        <v>664.8435770897413</v>
      </c>
      <c r="E3176" s="5">
        <v>19.138364946999999</v>
      </c>
      <c r="F3176" s="5">
        <v>95.199999160000004</v>
      </c>
      <c r="G3176" s="6">
        <f t="shared" si="49"/>
        <v>779.18196119674076</v>
      </c>
    </row>
    <row r="3177" spans="1:7" x14ac:dyDescent="0.25">
      <c r="A3177" s="3" t="s">
        <v>195</v>
      </c>
      <c r="B3177" s="3" t="s">
        <v>10</v>
      </c>
      <c r="C3177" s="7" t="s">
        <v>11</v>
      </c>
      <c r="D3177" s="5">
        <v>154.4599988758564</v>
      </c>
      <c r="E3177" s="5">
        <v>14700.59919029</v>
      </c>
      <c r="F3177" s="5">
        <v>19508.319960000001</v>
      </c>
      <c r="G3177" s="6">
        <f t="shared" si="49"/>
        <v>34363.379149165856</v>
      </c>
    </row>
    <row r="3178" spans="1:7" x14ac:dyDescent="0.25">
      <c r="A3178" s="3" t="s">
        <v>195</v>
      </c>
      <c r="B3178" s="3" t="s">
        <v>12</v>
      </c>
      <c r="C3178" s="7" t="s">
        <v>11</v>
      </c>
      <c r="D3178" s="8">
        <v>6.0000000521540642E-3</v>
      </c>
      <c r="E3178" s="7" t="s">
        <v>11</v>
      </c>
      <c r="F3178" s="7" t="s">
        <v>11</v>
      </c>
      <c r="G3178" s="9">
        <f t="shared" si="49"/>
        <v>6.0000000521540642E-3</v>
      </c>
    </row>
    <row r="3179" spans="1:7" x14ac:dyDescent="0.25">
      <c r="A3179" s="3" t="s">
        <v>195</v>
      </c>
      <c r="B3179" s="3" t="s">
        <v>13</v>
      </c>
      <c r="C3179" s="7" t="s">
        <v>11</v>
      </c>
      <c r="D3179" s="5">
        <v>0.40999999642372131</v>
      </c>
      <c r="E3179" s="7" t="s">
        <v>11</v>
      </c>
      <c r="F3179" s="7" t="s">
        <v>11</v>
      </c>
      <c r="G3179" s="6">
        <f t="shared" si="49"/>
        <v>0.40999999642372131</v>
      </c>
    </row>
    <row r="3180" spans="1:7" x14ac:dyDescent="0.25">
      <c r="A3180" s="3" t="s">
        <v>195</v>
      </c>
      <c r="B3180" s="3" t="s">
        <v>14</v>
      </c>
      <c r="C3180" s="5">
        <v>21.600000381469727</v>
      </c>
      <c r="D3180" s="5">
        <v>648.60800693894271</v>
      </c>
      <c r="E3180" s="5">
        <v>2315.7030949189998</v>
      </c>
      <c r="F3180" s="5">
        <v>2202.9999950000001</v>
      </c>
      <c r="G3180" s="6">
        <f t="shared" si="49"/>
        <v>5188.9110972394119</v>
      </c>
    </row>
    <row r="3181" spans="1:7" x14ac:dyDescent="0.25">
      <c r="A3181" s="10" t="s">
        <v>195</v>
      </c>
      <c r="B3181" s="10" t="s">
        <v>15</v>
      </c>
      <c r="C3181" s="4" t="s">
        <v>11</v>
      </c>
      <c r="D3181" s="4">
        <v>1.9999999494757503E-4</v>
      </c>
      <c r="E3181" s="4" t="s">
        <v>11</v>
      </c>
      <c r="F3181" s="4" t="s">
        <v>11</v>
      </c>
      <c r="G3181" s="11">
        <f t="shared" si="49"/>
        <v>1.9999999494757503E-4</v>
      </c>
    </row>
    <row r="3182" spans="1:7" x14ac:dyDescent="0.25">
      <c r="A3182" s="3" t="s">
        <v>195</v>
      </c>
      <c r="B3182" s="3" t="s">
        <v>16</v>
      </c>
      <c r="C3182" s="7" t="s">
        <v>11</v>
      </c>
      <c r="D3182" s="5">
        <v>45.459999084472656</v>
      </c>
      <c r="E3182" s="7" t="s">
        <v>11</v>
      </c>
      <c r="F3182" s="7" t="s">
        <v>11</v>
      </c>
      <c r="G3182" s="6">
        <f t="shared" si="49"/>
        <v>45.459999084472656</v>
      </c>
    </row>
    <row r="3183" spans="1:7" x14ac:dyDescent="0.25">
      <c r="A3183" s="3" t="s">
        <v>195</v>
      </c>
      <c r="B3183" s="3" t="s">
        <v>17</v>
      </c>
      <c r="C3183" s="4">
        <v>2.9999999242136255E-5</v>
      </c>
      <c r="D3183" s="5">
        <v>43.915401525599009</v>
      </c>
      <c r="E3183" s="5">
        <v>7.7721229580000006</v>
      </c>
      <c r="F3183" s="5">
        <v>22.390000109999999</v>
      </c>
      <c r="G3183" s="6">
        <f t="shared" si="49"/>
        <v>74.077554593598251</v>
      </c>
    </row>
    <row r="3184" spans="1:7" x14ac:dyDescent="0.25">
      <c r="A3184" s="3" t="s">
        <v>195</v>
      </c>
      <c r="B3184" s="3" t="s">
        <v>18</v>
      </c>
      <c r="C3184" s="7" t="s">
        <v>11</v>
      </c>
      <c r="D3184" s="5">
        <v>2.9999999329447746E-2</v>
      </c>
      <c r="E3184" s="7" t="s">
        <v>11</v>
      </c>
      <c r="F3184" s="7" t="s">
        <v>11</v>
      </c>
      <c r="G3184" s="6">
        <f t="shared" si="49"/>
        <v>2.9999999329447746E-2</v>
      </c>
    </row>
    <row r="3185" spans="1:7" x14ac:dyDescent="0.25">
      <c r="A3185" s="3" t="s">
        <v>195</v>
      </c>
      <c r="B3185" s="3" t="s">
        <v>19</v>
      </c>
      <c r="C3185" s="5">
        <v>0.11339999941992573</v>
      </c>
      <c r="D3185" s="5">
        <v>14.711000421899371</v>
      </c>
      <c r="E3185" s="8">
        <v>5.0000000000000001E-3</v>
      </c>
      <c r="F3185" s="5">
        <v>13.4</v>
      </c>
      <c r="G3185" s="6">
        <f t="shared" si="49"/>
        <v>28.229400421319298</v>
      </c>
    </row>
    <row r="3186" spans="1:7" x14ac:dyDescent="0.25">
      <c r="A3186" s="3" t="s">
        <v>195</v>
      </c>
      <c r="B3186" s="3" t="s">
        <v>20</v>
      </c>
      <c r="C3186" s="7" t="s">
        <v>11</v>
      </c>
      <c r="D3186" s="5">
        <v>16136.3203125</v>
      </c>
      <c r="E3186" s="7" t="s">
        <v>11</v>
      </c>
      <c r="F3186" s="7" t="s">
        <v>11</v>
      </c>
      <c r="G3186" s="6">
        <f t="shared" si="49"/>
        <v>16136.3203125</v>
      </c>
    </row>
    <row r="3187" spans="1:7" x14ac:dyDescent="0.25">
      <c r="A3187" s="3" t="s">
        <v>195</v>
      </c>
      <c r="B3187" s="3" t="s">
        <v>21</v>
      </c>
      <c r="C3187" s="5">
        <v>25.340020152587385</v>
      </c>
      <c r="D3187" s="5">
        <v>64.901141297370486</v>
      </c>
      <c r="E3187" s="5">
        <v>5.1134029510000003</v>
      </c>
      <c r="F3187" s="5">
        <v>6.1399999210000002</v>
      </c>
      <c r="G3187" s="6">
        <f t="shared" si="49"/>
        <v>101.49456432195787</v>
      </c>
    </row>
    <row r="3188" spans="1:7" x14ac:dyDescent="0.25">
      <c r="A3188" s="3" t="s">
        <v>195</v>
      </c>
      <c r="B3188" s="3" t="s">
        <v>22</v>
      </c>
      <c r="C3188" s="7" t="s">
        <v>11</v>
      </c>
      <c r="D3188" s="8">
        <v>3.4000000159721822E-3</v>
      </c>
      <c r="E3188" s="7" t="s">
        <v>11</v>
      </c>
      <c r="F3188" s="7" t="s">
        <v>11</v>
      </c>
      <c r="G3188" s="9">
        <f t="shared" si="49"/>
        <v>3.4000000159721822E-3</v>
      </c>
    </row>
    <row r="3189" spans="1:7" x14ac:dyDescent="0.25">
      <c r="A3189" s="3" t="s">
        <v>195</v>
      </c>
      <c r="B3189" s="3" t="s">
        <v>23</v>
      </c>
      <c r="C3189" s="4">
        <v>9.9999997473787516E-6</v>
      </c>
      <c r="D3189" s="5">
        <v>12.547249962164642</v>
      </c>
      <c r="E3189" s="5">
        <v>2.5812293980000001</v>
      </c>
      <c r="F3189" s="5">
        <v>6.4999999649999998</v>
      </c>
      <c r="G3189" s="6">
        <f t="shared" si="49"/>
        <v>21.628489325164388</v>
      </c>
    </row>
    <row r="3190" spans="1:7" x14ac:dyDescent="0.25">
      <c r="A3190" s="3" t="s">
        <v>195</v>
      </c>
      <c r="B3190" s="3" t="s">
        <v>24</v>
      </c>
      <c r="C3190" s="5">
        <v>4290.5440000048839</v>
      </c>
      <c r="D3190" s="5">
        <v>16038.389810387045</v>
      </c>
      <c r="E3190" s="5">
        <v>14830.06236817</v>
      </c>
      <c r="F3190" s="5">
        <v>98734.849830000006</v>
      </c>
      <c r="G3190" s="6">
        <f t="shared" si="49"/>
        <v>133893.84600856193</v>
      </c>
    </row>
    <row r="3191" spans="1:7" x14ac:dyDescent="0.25">
      <c r="A3191" s="3" t="s">
        <v>195</v>
      </c>
      <c r="B3191" s="3" t="s">
        <v>25</v>
      </c>
      <c r="C3191" s="5">
        <v>4.4400100572202064</v>
      </c>
      <c r="D3191" s="5">
        <v>13.062509942861652</v>
      </c>
      <c r="E3191" s="5">
        <v>1.91722678</v>
      </c>
      <c r="F3191" s="5">
        <v>3.5299999620000002</v>
      </c>
      <c r="G3191" s="6">
        <f t="shared" si="49"/>
        <v>22.94974674208186</v>
      </c>
    </row>
    <row r="3192" spans="1:7" x14ac:dyDescent="0.25">
      <c r="A3192" s="3" t="s">
        <v>195</v>
      </c>
      <c r="B3192" s="3" t="s">
        <v>26</v>
      </c>
      <c r="C3192" s="4">
        <v>1.9999999494757503E-5</v>
      </c>
      <c r="D3192" s="5">
        <v>18.822599694947712</v>
      </c>
      <c r="E3192" s="5">
        <v>1.6707212979999999</v>
      </c>
      <c r="F3192" s="5">
        <v>3.779999986</v>
      </c>
      <c r="G3192" s="6">
        <f t="shared" si="49"/>
        <v>24.273340978947207</v>
      </c>
    </row>
    <row r="3193" spans="1:7" x14ac:dyDescent="0.25">
      <c r="A3193" s="3" t="s">
        <v>195</v>
      </c>
      <c r="B3193" s="3" t="s">
        <v>27</v>
      </c>
      <c r="C3193" s="4">
        <v>1.9999999494757503E-5</v>
      </c>
      <c r="D3193" s="5">
        <v>6.272599981050007</v>
      </c>
      <c r="E3193" s="5">
        <v>1.642299199</v>
      </c>
      <c r="F3193" s="5">
        <v>3.779999986</v>
      </c>
      <c r="G3193" s="6">
        <f t="shared" si="49"/>
        <v>11.694919166049502</v>
      </c>
    </row>
    <row r="3194" spans="1:7" x14ac:dyDescent="0.25">
      <c r="A3194" s="3" t="s">
        <v>195</v>
      </c>
      <c r="B3194" s="3" t="s">
        <v>28</v>
      </c>
      <c r="C3194" s="4">
        <v>9.9999997473787516E-5</v>
      </c>
      <c r="D3194" s="5">
        <v>2.3740400198585121</v>
      </c>
      <c r="E3194" s="5">
        <v>0.36000001399999998</v>
      </c>
      <c r="F3194" s="7" t="s">
        <v>11</v>
      </c>
      <c r="G3194" s="6">
        <f t="shared" si="49"/>
        <v>2.734140033855986</v>
      </c>
    </row>
    <row r="3195" spans="1:7" x14ac:dyDescent="0.25">
      <c r="A3195" s="3" t="s">
        <v>195</v>
      </c>
      <c r="B3195" s="3" t="s">
        <v>29</v>
      </c>
      <c r="C3195" s="7" t="s">
        <v>11</v>
      </c>
      <c r="D3195" s="5">
        <v>12.659999847412109</v>
      </c>
      <c r="E3195" s="7" t="s">
        <v>11</v>
      </c>
      <c r="F3195" s="7" t="s">
        <v>11</v>
      </c>
      <c r="G3195" s="6">
        <f t="shared" si="49"/>
        <v>12.659999847412109</v>
      </c>
    </row>
    <row r="3196" spans="1:7" x14ac:dyDescent="0.25">
      <c r="A3196" s="3" t="s">
        <v>195</v>
      </c>
      <c r="B3196" s="3" t="s">
        <v>30</v>
      </c>
      <c r="C3196" s="5">
        <v>1.9999999552965164E-2</v>
      </c>
      <c r="D3196" s="5" t="s">
        <v>11</v>
      </c>
      <c r="E3196" s="7" t="s">
        <v>11</v>
      </c>
      <c r="F3196" s="7" t="s">
        <v>11</v>
      </c>
      <c r="G3196" s="6">
        <f t="shared" si="49"/>
        <v>1.9999999552965164E-2</v>
      </c>
    </row>
    <row r="3197" spans="1:7" x14ac:dyDescent="0.25">
      <c r="A3197" s="3" t="s">
        <v>195</v>
      </c>
      <c r="B3197" s="3" t="s">
        <v>31</v>
      </c>
      <c r="C3197" s="5">
        <v>0.20000000298023224</v>
      </c>
      <c r="D3197" s="5">
        <v>10739.6904296875</v>
      </c>
      <c r="E3197" s="7" t="s">
        <v>11</v>
      </c>
      <c r="F3197" s="7" t="s">
        <v>11</v>
      </c>
      <c r="G3197" s="6">
        <f t="shared" si="49"/>
        <v>10739.89042969048</v>
      </c>
    </row>
    <row r="3198" spans="1:7" x14ac:dyDescent="0.25">
      <c r="A3198" s="3" t="s">
        <v>195</v>
      </c>
      <c r="B3198" s="3" t="s">
        <v>32</v>
      </c>
      <c r="C3198" s="7" t="s">
        <v>11</v>
      </c>
      <c r="D3198" s="5">
        <v>141.75</v>
      </c>
      <c r="E3198" s="5">
        <v>2294.3782121700001</v>
      </c>
      <c r="F3198" s="5">
        <v>12683.070019999999</v>
      </c>
      <c r="G3198" s="6">
        <f t="shared" si="49"/>
        <v>15119.19823217</v>
      </c>
    </row>
    <row r="3199" spans="1:7" x14ac:dyDescent="0.25">
      <c r="A3199" s="3" t="s">
        <v>195</v>
      </c>
      <c r="B3199" s="3" t="s">
        <v>33</v>
      </c>
      <c r="C3199" s="5">
        <v>4.6819999867584556</v>
      </c>
      <c r="D3199" s="5">
        <v>3.2643999645661097</v>
      </c>
      <c r="E3199" s="5">
        <v>0.36000001399999998</v>
      </c>
      <c r="F3199" s="7" t="s">
        <v>11</v>
      </c>
      <c r="G3199" s="6">
        <f t="shared" si="49"/>
        <v>8.3063999653245659</v>
      </c>
    </row>
    <row r="3200" spans="1:7" x14ac:dyDescent="0.25">
      <c r="A3200" s="3" t="s">
        <v>195</v>
      </c>
      <c r="B3200" s="3" t="s">
        <v>34</v>
      </c>
      <c r="C3200" s="7" t="s">
        <v>11</v>
      </c>
      <c r="D3200" s="5">
        <v>5.9699997901916504</v>
      </c>
      <c r="E3200" s="7" t="s">
        <v>11</v>
      </c>
      <c r="F3200" s="7" t="s">
        <v>11</v>
      </c>
      <c r="G3200" s="6">
        <f t="shared" si="49"/>
        <v>5.9699997901916504</v>
      </c>
    </row>
    <row r="3201" spans="1:7" x14ac:dyDescent="0.25">
      <c r="A3201" s="3" t="s">
        <v>195</v>
      </c>
      <c r="B3201" s="3" t="s">
        <v>35</v>
      </c>
      <c r="C3201" s="5">
        <v>3.9999999105930328E-2</v>
      </c>
      <c r="D3201" s="5">
        <v>22.420020150799246</v>
      </c>
      <c r="E3201" s="7" t="s">
        <v>11</v>
      </c>
      <c r="F3201" s="7" t="s">
        <v>11</v>
      </c>
      <c r="G3201" s="6">
        <f t="shared" si="49"/>
        <v>22.460020149905176</v>
      </c>
    </row>
    <row r="3202" spans="1:7" x14ac:dyDescent="0.25">
      <c r="A3202" s="3" t="s">
        <v>195</v>
      </c>
      <c r="B3202" s="3" t="s">
        <v>36</v>
      </c>
      <c r="C3202" s="7" t="s">
        <v>11</v>
      </c>
      <c r="D3202" s="5">
        <v>3.9600000381469727</v>
      </c>
      <c r="E3202" s="7" t="s">
        <v>11</v>
      </c>
      <c r="F3202" s="7" t="s">
        <v>11</v>
      </c>
      <c r="G3202" s="6">
        <f t="shared" ref="G3202:G3265" si="50">SUM(C3202:F3202)</f>
        <v>3.9600000381469727</v>
      </c>
    </row>
    <row r="3203" spans="1:7" x14ac:dyDescent="0.25">
      <c r="A3203" s="3" t="s">
        <v>195</v>
      </c>
      <c r="B3203" s="3" t="s">
        <v>37</v>
      </c>
      <c r="C3203" s="7" t="s">
        <v>11</v>
      </c>
      <c r="D3203" s="5">
        <v>1.8300000429153442</v>
      </c>
      <c r="E3203" s="7" t="s">
        <v>11</v>
      </c>
      <c r="F3203" s="7" t="s">
        <v>11</v>
      </c>
      <c r="G3203" s="6">
        <f t="shared" si="50"/>
        <v>1.8300000429153442</v>
      </c>
    </row>
    <row r="3204" spans="1:7" x14ac:dyDescent="0.25">
      <c r="A3204" s="3" t="s">
        <v>195</v>
      </c>
      <c r="B3204" s="3" t="s">
        <v>38</v>
      </c>
      <c r="C3204" s="7" t="s">
        <v>11</v>
      </c>
      <c r="D3204" s="5">
        <v>3.8199999332427979</v>
      </c>
      <c r="E3204" s="7" t="s">
        <v>11</v>
      </c>
      <c r="F3204" s="7" t="s">
        <v>11</v>
      </c>
      <c r="G3204" s="6">
        <f t="shared" si="50"/>
        <v>3.8199999332427979</v>
      </c>
    </row>
    <row r="3205" spans="1:7" x14ac:dyDescent="0.25">
      <c r="A3205" s="3" t="s">
        <v>195</v>
      </c>
      <c r="B3205" s="3" t="s">
        <v>39</v>
      </c>
      <c r="C3205" s="7" t="s">
        <v>11</v>
      </c>
      <c r="D3205" s="5">
        <v>402.0200138092041</v>
      </c>
      <c r="E3205" s="7" t="s">
        <v>11</v>
      </c>
      <c r="F3205" s="7" t="s">
        <v>11</v>
      </c>
      <c r="G3205" s="6">
        <f t="shared" si="50"/>
        <v>402.0200138092041</v>
      </c>
    </row>
    <row r="3206" spans="1:7" x14ac:dyDescent="0.25">
      <c r="A3206" s="3" t="s">
        <v>195</v>
      </c>
      <c r="B3206" s="3" t="s">
        <v>40</v>
      </c>
      <c r="C3206" s="5">
        <v>3.9999999105930328E-2</v>
      </c>
      <c r="D3206" s="5">
        <v>177.45000288262963</v>
      </c>
      <c r="E3206" s="7" t="s">
        <v>11</v>
      </c>
      <c r="F3206" s="7" t="s">
        <v>11</v>
      </c>
      <c r="G3206" s="6">
        <f t="shared" si="50"/>
        <v>177.49000288173556</v>
      </c>
    </row>
    <row r="3207" spans="1:7" x14ac:dyDescent="0.25">
      <c r="A3207" s="3" t="s">
        <v>195</v>
      </c>
      <c r="B3207" s="3" t="s">
        <v>41</v>
      </c>
      <c r="C3207" s="5">
        <v>110.61300158267841</v>
      </c>
      <c r="D3207" s="5">
        <v>7.3340000783791766</v>
      </c>
      <c r="E3207" s="5">
        <v>8.3421478919999998</v>
      </c>
      <c r="F3207" s="7" t="s">
        <v>11</v>
      </c>
      <c r="G3207" s="6">
        <f t="shared" si="50"/>
        <v>126.28914955305758</v>
      </c>
    </row>
    <row r="3208" spans="1:7" x14ac:dyDescent="0.25">
      <c r="A3208" s="3" t="s">
        <v>195</v>
      </c>
      <c r="B3208" s="3" t="s">
        <v>42</v>
      </c>
      <c r="C3208" s="7" t="s">
        <v>11</v>
      </c>
      <c r="D3208" s="5" t="s">
        <v>11</v>
      </c>
      <c r="E3208" s="4"/>
      <c r="F3208" s="5">
        <v>4.4300000070000003</v>
      </c>
      <c r="G3208" s="6">
        <f t="shared" si="50"/>
        <v>4.4300000070000003</v>
      </c>
    </row>
    <row r="3209" spans="1:7" x14ac:dyDescent="0.25">
      <c r="A3209" s="3" t="s">
        <v>195</v>
      </c>
      <c r="B3209" s="3" t="s">
        <v>43</v>
      </c>
      <c r="C3209" s="5">
        <v>9.0000003576278687E-2</v>
      </c>
      <c r="D3209" s="5">
        <v>8.9999997988343239E-2</v>
      </c>
      <c r="E3209" s="7"/>
      <c r="F3209" s="5">
        <v>2.9199999920000002</v>
      </c>
      <c r="G3209" s="6">
        <f t="shared" si="50"/>
        <v>3.0999999935646221</v>
      </c>
    </row>
    <row r="3210" spans="1:7" x14ac:dyDescent="0.25">
      <c r="A3210" s="3" t="s">
        <v>195</v>
      </c>
      <c r="B3210" s="3" t="s">
        <v>44</v>
      </c>
      <c r="C3210" s="5">
        <v>34.320019694823714</v>
      </c>
      <c r="D3210" s="5">
        <v>39.814771144403494</v>
      </c>
      <c r="E3210" s="5">
        <v>1.290831901</v>
      </c>
      <c r="F3210" s="5">
        <v>2.9099999539999999</v>
      </c>
      <c r="G3210" s="6">
        <f t="shared" si="50"/>
        <v>78.335622694227212</v>
      </c>
    </row>
    <row r="3211" spans="1:7" x14ac:dyDescent="0.25">
      <c r="A3211" s="3" t="s">
        <v>195</v>
      </c>
      <c r="B3211" s="3" t="s">
        <v>45</v>
      </c>
      <c r="C3211" s="5">
        <v>4.1199999148375355E-2</v>
      </c>
      <c r="D3211" s="5">
        <v>0.35999999567866325</v>
      </c>
      <c r="E3211" s="7" t="s">
        <v>11</v>
      </c>
      <c r="F3211" s="7" t="s">
        <v>11</v>
      </c>
      <c r="G3211" s="6">
        <f t="shared" si="50"/>
        <v>0.40119999482703861</v>
      </c>
    </row>
    <row r="3212" spans="1:7" x14ac:dyDescent="0.25">
      <c r="A3212" s="3" t="s">
        <v>195</v>
      </c>
      <c r="B3212" s="3" t="s">
        <v>46</v>
      </c>
      <c r="C3212" s="5">
        <v>68.521999997785315</v>
      </c>
      <c r="D3212" s="5">
        <v>2.5000000968575478</v>
      </c>
      <c r="E3212" s="7" t="s">
        <v>11</v>
      </c>
      <c r="F3212" s="7" t="s">
        <v>11</v>
      </c>
      <c r="G3212" s="6">
        <f t="shared" si="50"/>
        <v>71.022000094642863</v>
      </c>
    </row>
    <row r="3213" spans="1:7" x14ac:dyDescent="0.25">
      <c r="A3213" s="3" t="s">
        <v>195</v>
      </c>
      <c r="B3213" s="3" t="s">
        <v>47</v>
      </c>
      <c r="C3213" s="5">
        <v>0.67000001668930054</v>
      </c>
      <c r="D3213" s="5" t="s">
        <v>11</v>
      </c>
      <c r="E3213" s="7" t="s">
        <v>11</v>
      </c>
      <c r="F3213" s="7" t="s">
        <v>11</v>
      </c>
      <c r="G3213" s="6">
        <f t="shared" si="50"/>
        <v>0.67000001668930054</v>
      </c>
    </row>
    <row r="3214" spans="1:7" x14ac:dyDescent="0.25">
      <c r="A3214" s="3" t="s">
        <v>195</v>
      </c>
      <c r="B3214" s="3" t="s">
        <v>49</v>
      </c>
      <c r="C3214" s="4">
        <v>9.9999997473787516E-6</v>
      </c>
      <c r="D3214" s="5">
        <v>13.93340000716853</v>
      </c>
      <c r="E3214" s="8">
        <v>8.3097099999999997E-3</v>
      </c>
      <c r="F3214" s="7" t="s">
        <v>11</v>
      </c>
      <c r="G3214" s="6">
        <f t="shared" si="50"/>
        <v>13.941719717168278</v>
      </c>
    </row>
    <row r="3215" spans="1:7" x14ac:dyDescent="0.25">
      <c r="A3215" s="3" t="s">
        <v>195</v>
      </c>
      <c r="B3215" s="3" t="s">
        <v>50</v>
      </c>
      <c r="C3215" s="8">
        <v>3.0000000260770321E-3</v>
      </c>
      <c r="D3215" s="5">
        <v>2.1899999585002661E-2</v>
      </c>
      <c r="E3215" s="7" t="s">
        <v>11</v>
      </c>
      <c r="F3215" s="7" t="s">
        <v>11</v>
      </c>
      <c r="G3215" s="6">
        <f t="shared" si="50"/>
        <v>2.4899999611079693E-2</v>
      </c>
    </row>
    <row r="3216" spans="1:7" x14ac:dyDescent="0.25">
      <c r="A3216" s="3" t="s">
        <v>195</v>
      </c>
      <c r="B3216" s="3" t="s">
        <v>51</v>
      </c>
      <c r="C3216" s="7" t="s">
        <v>11</v>
      </c>
      <c r="D3216" s="5">
        <v>6.3299999237060547</v>
      </c>
      <c r="E3216" s="7" t="s">
        <v>11</v>
      </c>
      <c r="F3216" s="7" t="s">
        <v>11</v>
      </c>
      <c r="G3216" s="6">
        <f t="shared" si="50"/>
        <v>6.3299999237060547</v>
      </c>
    </row>
    <row r="3217" spans="1:7" x14ac:dyDescent="0.25">
      <c r="A3217" s="3" t="s">
        <v>195</v>
      </c>
      <c r="B3217" s="3" t="s">
        <v>52</v>
      </c>
      <c r="C3217" s="5">
        <v>0.60000002384185791</v>
      </c>
      <c r="D3217" s="5">
        <v>37.880001088604331</v>
      </c>
      <c r="E3217" s="7" t="s">
        <v>11</v>
      </c>
      <c r="F3217" s="7" t="s">
        <v>11</v>
      </c>
      <c r="G3217" s="6">
        <f t="shared" si="50"/>
        <v>38.480001112446189</v>
      </c>
    </row>
    <row r="3218" spans="1:7" x14ac:dyDescent="0.25">
      <c r="A3218" s="3" t="s">
        <v>195</v>
      </c>
      <c r="B3218" s="3" t="s">
        <v>53</v>
      </c>
      <c r="C3218" s="7" t="s">
        <v>11</v>
      </c>
      <c r="D3218" s="5">
        <v>3768.570068359375</v>
      </c>
      <c r="E3218" s="7" t="s">
        <v>11</v>
      </c>
      <c r="F3218" s="7" t="s">
        <v>11</v>
      </c>
      <c r="G3218" s="6">
        <f t="shared" si="50"/>
        <v>3768.570068359375</v>
      </c>
    </row>
    <row r="3219" spans="1:7" x14ac:dyDescent="0.25">
      <c r="A3219" s="3" t="s">
        <v>195</v>
      </c>
      <c r="B3219" s="3" t="s">
        <v>54</v>
      </c>
      <c r="C3219" s="7" t="s">
        <v>11</v>
      </c>
      <c r="D3219" s="5">
        <v>2.6400001049041748</v>
      </c>
      <c r="E3219" s="7" t="s">
        <v>11</v>
      </c>
      <c r="F3219" s="7" t="s">
        <v>11</v>
      </c>
      <c r="G3219" s="6">
        <f t="shared" si="50"/>
        <v>2.6400001049041748</v>
      </c>
    </row>
    <row r="3220" spans="1:7" x14ac:dyDescent="0.25">
      <c r="A3220" s="3" t="s">
        <v>195</v>
      </c>
      <c r="B3220" s="3" t="s">
        <v>55</v>
      </c>
      <c r="C3220" s="7" t="s">
        <v>11</v>
      </c>
      <c r="D3220" s="5">
        <v>7740.31982421875</v>
      </c>
      <c r="E3220" s="7" t="s">
        <v>11</v>
      </c>
      <c r="F3220" s="7" t="s">
        <v>11</v>
      </c>
      <c r="G3220" s="6">
        <f t="shared" si="50"/>
        <v>7740.31982421875</v>
      </c>
    </row>
    <row r="3221" spans="1:7" x14ac:dyDescent="0.25">
      <c r="A3221" s="3" t="s">
        <v>195</v>
      </c>
      <c r="B3221" s="3" t="s">
        <v>56</v>
      </c>
      <c r="C3221" s="7" t="s">
        <v>11</v>
      </c>
      <c r="D3221" s="5">
        <v>553.81998777389526</v>
      </c>
      <c r="E3221" s="7" t="s">
        <v>11</v>
      </c>
      <c r="F3221" s="7" t="s">
        <v>11</v>
      </c>
      <c r="G3221" s="6">
        <f t="shared" si="50"/>
        <v>553.81998777389526</v>
      </c>
    </row>
    <row r="3222" spans="1:7" x14ac:dyDescent="0.25">
      <c r="A3222" s="3" t="s">
        <v>195</v>
      </c>
      <c r="B3222" s="3" t="s">
        <v>57</v>
      </c>
      <c r="C3222" s="7" t="s">
        <v>11</v>
      </c>
      <c r="D3222" s="5">
        <v>0.12999999895691872</v>
      </c>
      <c r="E3222" s="7" t="s">
        <v>11</v>
      </c>
      <c r="F3222" s="7" t="s">
        <v>11</v>
      </c>
      <c r="G3222" s="6">
        <f t="shared" si="50"/>
        <v>0.12999999895691872</v>
      </c>
    </row>
    <row r="3223" spans="1:7" x14ac:dyDescent="0.25">
      <c r="A3223" s="3" t="s">
        <v>195</v>
      </c>
      <c r="B3223" s="3" t="s">
        <v>58</v>
      </c>
      <c r="C3223" s="7" t="s">
        <v>11</v>
      </c>
      <c r="D3223" s="5">
        <v>1.6399999558925629</v>
      </c>
      <c r="E3223" s="7" t="s">
        <v>11</v>
      </c>
      <c r="F3223" s="7" t="s">
        <v>11</v>
      </c>
      <c r="G3223" s="6">
        <f t="shared" si="50"/>
        <v>1.6399999558925629</v>
      </c>
    </row>
    <row r="3224" spans="1:7" x14ac:dyDescent="0.25">
      <c r="A3224" s="3" t="s">
        <v>195</v>
      </c>
      <c r="B3224" s="3" t="s">
        <v>60</v>
      </c>
      <c r="C3224" s="5">
        <v>1.059999942779541</v>
      </c>
      <c r="D3224" s="5">
        <v>5916.0599884241819</v>
      </c>
      <c r="E3224" s="5">
        <v>8142.6733109099996</v>
      </c>
      <c r="F3224" s="5">
        <v>41055.459840000003</v>
      </c>
      <c r="G3224" s="6">
        <f t="shared" si="50"/>
        <v>55115.25313927696</v>
      </c>
    </row>
    <row r="3225" spans="1:7" x14ac:dyDescent="0.25">
      <c r="A3225" s="3" t="s">
        <v>195</v>
      </c>
      <c r="B3225" s="3" t="s">
        <v>61</v>
      </c>
      <c r="C3225" s="7" t="s">
        <v>11</v>
      </c>
      <c r="D3225" s="5">
        <v>988.530029296875</v>
      </c>
      <c r="E3225" s="7" t="s">
        <v>11</v>
      </c>
      <c r="F3225" s="7" t="s">
        <v>11</v>
      </c>
      <c r="G3225" s="6">
        <f t="shared" si="50"/>
        <v>988.530029296875</v>
      </c>
    </row>
    <row r="3226" spans="1:7" x14ac:dyDescent="0.25">
      <c r="A3226" s="3" t="s">
        <v>195</v>
      </c>
      <c r="B3226" s="3" t="s">
        <v>62</v>
      </c>
      <c r="C3226" s="7" t="s">
        <v>11</v>
      </c>
      <c r="D3226" s="5">
        <v>923.83999633789063</v>
      </c>
      <c r="E3226" s="7" t="s">
        <v>11</v>
      </c>
      <c r="F3226" s="7" t="s">
        <v>11</v>
      </c>
      <c r="G3226" s="6">
        <f t="shared" si="50"/>
        <v>923.83999633789063</v>
      </c>
    </row>
    <row r="3227" spans="1:7" x14ac:dyDescent="0.25">
      <c r="A3227" s="3" t="s">
        <v>195</v>
      </c>
      <c r="B3227" s="3" t="s">
        <v>63</v>
      </c>
      <c r="C3227" s="5">
        <v>126.06195355853743</v>
      </c>
      <c r="D3227" s="5">
        <v>65.116201115248259</v>
      </c>
      <c r="E3227" s="5">
        <v>7.5810030069999996</v>
      </c>
      <c r="F3227" s="5">
        <v>22.849999820000001</v>
      </c>
      <c r="G3227" s="6">
        <f t="shared" si="50"/>
        <v>221.60915750078567</v>
      </c>
    </row>
    <row r="3228" spans="1:7" x14ac:dyDescent="0.25">
      <c r="A3228" s="3" t="s">
        <v>195</v>
      </c>
      <c r="B3228" s="3" t="s">
        <v>64</v>
      </c>
      <c r="C3228" s="8">
        <v>1.6560000167373801E-3</v>
      </c>
      <c r="D3228" s="5">
        <v>75.276902136974968</v>
      </c>
      <c r="E3228" s="5">
        <v>12.406377002000001</v>
      </c>
      <c r="F3228" s="5">
        <v>38.510000169999998</v>
      </c>
      <c r="G3228" s="6">
        <f t="shared" si="50"/>
        <v>126.1949353089917</v>
      </c>
    </row>
    <row r="3229" spans="1:7" x14ac:dyDescent="0.25">
      <c r="A3229" s="3" t="s">
        <v>195</v>
      </c>
      <c r="B3229" s="3" t="s">
        <v>65</v>
      </c>
      <c r="C3229" s="5">
        <v>65.959998741745949</v>
      </c>
      <c r="D3229" s="5">
        <v>1270.576198510375</v>
      </c>
      <c r="E3229" s="5">
        <v>30631.030110799999</v>
      </c>
      <c r="F3229" s="5">
        <v>45409.569770000002</v>
      </c>
      <c r="G3229" s="6">
        <f t="shared" si="50"/>
        <v>77377.136078052121</v>
      </c>
    </row>
    <row r="3230" spans="1:7" x14ac:dyDescent="0.25">
      <c r="A3230" s="3" t="s">
        <v>195</v>
      </c>
      <c r="B3230" s="3" t="s">
        <v>66</v>
      </c>
      <c r="C3230" s="7" t="s">
        <v>11</v>
      </c>
      <c r="D3230" s="5">
        <v>3825.4300117492676</v>
      </c>
      <c r="E3230" s="7" t="s">
        <v>11</v>
      </c>
      <c r="F3230" s="7" t="s">
        <v>11</v>
      </c>
      <c r="G3230" s="6">
        <f t="shared" si="50"/>
        <v>3825.4300117492676</v>
      </c>
    </row>
    <row r="3231" spans="1:7" x14ac:dyDescent="0.25">
      <c r="A3231" s="3" t="s">
        <v>195</v>
      </c>
      <c r="B3231" s="3" t="s">
        <v>67</v>
      </c>
      <c r="C3231" s="5">
        <v>58886.290000915527</v>
      </c>
      <c r="D3231" s="5">
        <v>1712.1941357403994</v>
      </c>
      <c r="E3231" s="7" t="s">
        <v>11</v>
      </c>
      <c r="F3231" s="7" t="s">
        <v>11</v>
      </c>
      <c r="G3231" s="6">
        <f t="shared" si="50"/>
        <v>60598.484136655927</v>
      </c>
    </row>
    <row r="3232" spans="1:7" x14ac:dyDescent="0.25">
      <c r="A3232" s="3" t="s">
        <v>195</v>
      </c>
      <c r="B3232" s="3" t="s">
        <v>68</v>
      </c>
      <c r="C3232" s="5">
        <v>113.40000140666962</v>
      </c>
      <c r="D3232" s="5">
        <v>40024.430835723877</v>
      </c>
      <c r="E3232" s="5">
        <v>5128.5872374200007</v>
      </c>
      <c r="F3232" s="5">
        <v>36314.27029</v>
      </c>
      <c r="G3232" s="6">
        <f t="shared" si="50"/>
        <v>81580.688364550544</v>
      </c>
    </row>
    <row r="3233" spans="1:7" x14ac:dyDescent="0.25">
      <c r="A3233" s="3" t="s">
        <v>195</v>
      </c>
      <c r="B3233" s="3" t="s">
        <v>69</v>
      </c>
      <c r="C3233" s="7" t="s">
        <v>11</v>
      </c>
      <c r="D3233" s="8">
        <v>8.0000003799796104E-3</v>
      </c>
      <c r="E3233" s="7" t="s">
        <v>11</v>
      </c>
      <c r="F3233" s="7" t="s">
        <v>11</v>
      </c>
      <c r="G3233" s="9">
        <f t="shared" si="50"/>
        <v>8.0000003799796104E-3</v>
      </c>
    </row>
    <row r="3234" spans="1:7" x14ac:dyDescent="0.25">
      <c r="A3234" s="3" t="s">
        <v>195</v>
      </c>
      <c r="B3234" s="3" t="s">
        <v>70</v>
      </c>
      <c r="C3234" s="5">
        <v>31066</v>
      </c>
      <c r="D3234" s="5">
        <v>7.0000000298023224E-2</v>
      </c>
      <c r="E3234" s="7" t="s">
        <v>11</v>
      </c>
      <c r="F3234" s="7" t="s">
        <v>11</v>
      </c>
      <c r="G3234" s="6">
        <f t="shared" si="50"/>
        <v>31066.070000000298</v>
      </c>
    </row>
    <row r="3235" spans="1:7" x14ac:dyDescent="0.25">
      <c r="A3235" s="3" t="s">
        <v>195</v>
      </c>
      <c r="B3235" s="3" t="s">
        <v>71</v>
      </c>
      <c r="C3235" s="7" t="s">
        <v>11</v>
      </c>
      <c r="D3235" s="5">
        <v>4021.371826171875</v>
      </c>
      <c r="E3235" s="7" t="s">
        <v>11</v>
      </c>
      <c r="F3235" s="7" t="s">
        <v>11</v>
      </c>
      <c r="G3235" s="6">
        <f t="shared" si="50"/>
        <v>4021.371826171875</v>
      </c>
    </row>
    <row r="3236" spans="1:7" x14ac:dyDescent="0.25">
      <c r="A3236" s="3" t="s">
        <v>195</v>
      </c>
      <c r="B3236" s="3" t="s">
        <v>73</v>
      </c>
      <c r="C3236" s="4">
        <v>1.9999999494757503E-5</v>
      </c>
      <c r="D3236" s="5">
        <v>62.724681220912316</v>
      </c>
      <c r="E3236" s="5">
        <v>0.61703615600000006</v>
      </c>
      <c r="F3236" s="5">
        <v>1.729999997</v>
      </c>
      <c r="G3236" s="6">
        <f t="shared" si="50"/>
        <v>65.071737373911802</v>
      </c>
    </row>
    <row r="3237" spans="1:7" x14ac:dyDescent="0.25">
      <c r="A3237" s="3" t="s">
        <v>195</v>
      </c>
      <c r="B3237" s="3" t="s">
        <v>74</v>
      </c>
      <c r="C3237" s="7" t="s">
        <v>11</v>
      </c>
      <c r="D3237" s="5">
        <v>45.810001373291016</v>
      </c>
      <c r="E3237" s="7" t="s">
        <v>11</v>
      </c>
      <c r="F3237" s="7" t="s">
        <v>11</v>
      </c>
      <c r="G3237" s="6">
        <f t="shared" si="50"/>
        <v>45.810001373291016</v>
      </c>
    </row>
    <row r="3238" spans="1:7" x14ac:dyDescent="0.25">
      <c r="A3238" s="3" t="s">
        <v>195</v>
      </c>
      <c r="B3238" s="3" t="s">
        <v>75</v>
      </c>
      <c r="C3238" s="5">
        <v>818.89997558097821</v>
      </c>
      <c r="D3238" s="5">
        <v>27.259999714791775</v>
      </c>
      <c r="E3238" s="5">
        <v>77.525892611000003</v>
      </c>
      <c r="F3238" s="7" t="s">
        <v>11</v>
      </c>
      <c r="G3238" s="6">
        <f t="shared" si="50"/>
        <v>923.68586790677</v>
      </c>
    </row>
    <row r="3239" spans="1:7" x14ac:dyDescent="0.25">
      <c r="A3239" s="3" t="s">
        <v>195</v>
      </c>
      <c r="B3239" s="3" t="s">
        <v>76</v>
      </c>
      <c r="C3239" s="5">
        <v>900.40682441409444</v>
      </c>
      <c r="D3239" s="5">
        <v>9.7099998742341995</v>
      </c>
      <c r="E3239" s="5">
        <v>8.8701809009999995</v>
      </c>
      <c r="F3239" s="5">
        <v>2.519999962</v>
      </c>
      <c r="G3239" s="6">
        <f t="shared" si="50"/>
        <v>921.50700515132871</v>
      </c>
    </row>
    <row r="3240" spans="1:7" x14ac:dyDescent="0.25">
      <c r="A3240" s="3" t="s">
        <v>195</v>
      </c>
      <c r="B3240" s="3" t="s">
        <v>77</v>
      </c>
      <c r="C3240" s="5">
        <v>70.14449999894714</v>
      </c>
      <c r="D3240" s="5">
        <v>3.3290000751148909</v>
      </c>
      <c r="E3240" s="5">
        <v>2.6446085969999999</v>
      </c>
      <c r="F3240" s="5">
        <v>15.94999986</v>
      </c>
      <c r="G3240" s="6">
        <f t="shared" si="50"/>
        <v>92.068108531062038</v>
      </c>
    </row>
    <row r="3241" spans="1:7" x14ac:dyDescent="0.25">
      <c r="A3241" s="3" t="s">
        <v>195</v>
      </c>
      <c r="B3241" s="3" t="s">
        <v>78</v>
      </c>
      <c r="C3241" s="7" t="s">
        <v>11</v>
      </c>
      <c r="D3241" s="5">
        <v>25372.130363464355</v>
      </c>
      <c r="E3241" s="7" t="s">
        <v>11</v>
      </c>
      <c r="F3241" s="7" t="s">
        <v>11</v>
      </c>
      <c r="G3241" s="6">
        <f t="shared" si="50"/>
        <v>25372.130363464355</v>
      </c>
    </row>
    <row r="3242" spans="1:7" x14ac:dyDescent="0.25">
      <c r="A3242" s="3" t="s">
        <v>195</v>
      </c>
      <c r="B3242" s="3" t="s">
        <v>79</v>
      </c>
      <c r="C3242" s="7" t="s">
        <v>11</v>
      </c>
      <c r="D3242" s="5">
        <v>22044.900190353394</v>
      </c>
      <c r="E3242" s="7" t="s">
        <v>11</v>
      </c>
      <c r="F3242" s="7" t="s">
        <v>11</v>
      </c>
      <c r="G3242" s="6">
        <f t="shared" si="50"/>
        <v>22044.900190353394</v>
      </c>
    </row>
    <row r="3243" spans="1:7" x14ac:dyDescent="0.25">
      <c r="A3243" s="3" t="s">
        <v>195</v>
      </c>
      <c r="B3243" s="3" t="s">
        <v>81</v>
      </c>
      <c r="C3243" s="7" t="s">
        <v>11</v>
      </c>
      <c r="D3243" s="5">
        <v>1.0399999618530273</v>
      </c>
      <c r="E3243" s="7"/>
      <c r="F3243" s="5">
        <v>15152.7799</v>
      </c>
      <c r="G3243" s="6">
        <f t="shared" si="50"/>
        <v>15153.819899961853</v>
      </c>
    </row>
    <row r="3244" spans="1:7" x14ac:dyDescent="0.25">
      <c r="A3244" s="3" t="s">
        <v>195</v>
      </c>
      <c r="B3244" s="3" t="s">
        <v>82</v>
      </c>
      <c r="C3244" s="7" t="s">
        <v>11</v>
      </c>
      <c r="D3244" s="5">
        <v>30923.63</v>
      </c>
      <c r="E3244" s="7" t="s">
        <v>11</v>
      </c>
      <c r="F3244" s="7" t="s">
        <v>11</v>
      </c>
      <c r="G3244" s="6">
        <f t="shared" si="50"/>
        <v>30923.63</v>
      </c>
    </row>
    <row r="3245" spans="1:7" x14ac:dyDescent="0.25">
      <c r="A3245" s="3" t="s">
        <v>195</v>
      </c>
      <c r="B3245" s="3" t="s">
        <v>83</v>
      </c>
      <c r="C3245" s="5">
        <v>0.23999999463558197</v>
      </c>
      <c r="D3245" s="5">
        <v>370.67998886108398</v>
      </c>
      <c r="E3245" s="7" t="s">
        <v>11</v>
      </c>
      <c r="F3245" s="7" t="s">
        <v>11</v>
      </c>
      <c r="G3245" s="6">
        <f t="shared" si="50"/>
        <v>370.91998885571957</v>
      </c>
    </row>
    <row r="3246" spans="1:7" x14ac:dyDescent="0.25">
      <c r="A3246" s="3" t="s">
        <v>195</v>
      </c>
      <c r="B3246" s="3" t="s">
        <v>84</v>
      </c>
      <c r="C3246" s="5">
        <v>0.43999999761581421</v>
      </c>
      <c r="D3246" s="5">
        <v>8701.2800271660089</v>
      </c>
      <c r="E3246" s="7" t="s">
        <v>11</v>
      </c>
      <c r="F3246" s="7" t="s">
        <v>11</v>
      </c>
      <c r="G3246" s="6">
        <f t="shared" si="50"/>
        <v>8701.7200271636248</v>
      </c>
    </row>
    <row r="3247" spans="1:7" x14ac:dyDescent="0.25">
      <c r="A3247" s="3" t="s">
        <v>195</v>
      </c>
      <c r="B3247" s="3" t="s">
        <v>85</v>
      </c>
      <c r="C3247" s="5">
        <v>64.630998313310556</v>
      </c>
      <c r="D3247" s="5">
        <v>4089.0988919641823</v>
      </c>
      <c r="E3247" s="5">
        <v>386.92370256999999</v>
      </c>
      <c r="F3247" s="5">
        <v>2454.2900079999999</v>
      </c>
      <c r="G3247" s="6">
        <f t="shared" si="50"/>
        <v>6994.9436008474931</v>
      </c>
    </row>
    <row r="3248" spans="1:7" x14ac:dyDescent="0.25">
      <c r="A3248" s="3" t="s">
        <v>195</v>
      </c>
      <c r="B3248" s="3" t="s">
        <v>86</v>
      </c>
      <c r="C3248" s="5">
        <v>1201.4539511702023</v>
      </c>
      <c r="D3248" s="5">
        <v>25.491000531124882</v>
      </c>
      <c r="E3248" s="5">
        <v>4.0298570119999999</v>
      </c>
      <c r="F3248" s="5">
        <v>5.6399999840000001</v>
      </c>
      <c r="G3248" s="6">
        <f t="shared" si="50"/>
        <v>1236.6148086973274</v>
      </c>
    </row>
    <row r="3249" spans="1:7" x14ac:dyDescent="0.25">
      <c r="A3249" s="3" t="s">
        <v>195</v>
      </c>
      <c r="B3249" s="3" t="s">
        <v>87</v>
      </c>
      <c r="C3249" s="7" t="s">
        <v>11</v>
      </c>
      <c r="D3249" s="5">
        <v>9.0000003576278687E-2</v>
      </c>
      <c r="E3249" s="7" t="s">
        <v>11</v>
      </c>
      <c r="F3249" s="7" t="s">
        <v>11</v>
      </c>
      <c r="G3249" s="6">
        <f t="shared" si="50"/>
        <v>9.0000003576278687E-2</v>
      </c>
    </row>
    <row r="3250" spans="1:7" x14ac:dyDescent="0.25">
      <c r="A3250" s="3" t="s">
        <v>195</v>
      </c>
      <c r="B3250" s="3" t="s">
        <v>88</v>
      </c>
      <c r="C3250" s="5">
        <v>9.9999997764825821E-3</v>
      </c>
      <c r="D3250" s="8">
        <v>9.0036996126627855E-3</v>
      </c>
      <c r="E3250" s="7" t="s">
        <v>11</v>
      </c>
      <c r="F3250" s="7" t="s">
        <v>11</v>
      </c>
      <c r="G3250" s="6">
        <f t="shared" si="50"/>
        <v>1.9003699389145368E-2</v>
      </c>
    </row>
    <row r="3251" spans="1:7" x14ac:dyDescent="0.25">
      <c r="A3251" s="3" t="s">
        <v>195</v>
      </c>
      <c r="B3251" s="3" t="s">
        <v>89</v>
      </c>
      <c r="C3251" s="5">
        <v>5.000000074505806E-2</v>
      </c>
      <c r="D3251" s="5">
        <v>5.0011000744802914E-2</v>
      </c>
      <c r="E3251" s="7" t="s">
        <v>11</v>
      </c>
      <c r="F3251" s="7" t="s">
        <v>11</v>
      </c>
      <c r="G3251" s="6">
        <f t="shared" si="50"/>
        <v>0.10001100148986097</v>
      </c>
    </row>
    <row r="3252" spans="1:7" x14ac:dyDescent="0.25">
      <c r="A3252" s="3" t="s">
        <v>195</v>
      </c>
      <c r="B3252" s="3" t="s">
        <v>90</v>
      </c>
      <c r="C3252" s="5">
        <v>2.9999999329447746E-2</v>
      </c>
      <c r="D3252" s="5">
        <v>9961.4798815902323</v>
      </c>
      <c r="E3252" s="7" t="s">
        <v>11</v>
      </c>
      <c r="F3252" s="7" t="s">
        <v>11</v>
      </c>
      <c r="G3252" s="6">
        <f t="shared" si="50"/>
        <v>9961.5098815895617</v>
      </c>
    </row>
    <row r="3253" spans="1:7" x14ac:dyDescent="0.25">
      <c r="A3253" s="3" t="s">
        <v>195</v>
      </c>
      <c r="B3253" s="3" t="s">
        <v>91</v>
      </c>
      <c r="C3253" s="5">
        <v>1.0330000488465885E-2</v>
      </c>
      <c r="D3253" s="5">
        <v>244.67400060943328</v>
      </c>
      <c r="E3253" s="5">
        <v>20.527365177999997</v>
      </c>
      <c r="F3253" s="5">
        <v>62.650000050000003</v>
      </c>
      <c r="G3253" s="6">
        <f t="shared" si="50"/>
        <v>327.86169583792173</v>
      </c>
    </row>
    <row r="3254" spans="1:7" x14ac:dyDescent="0.25">
      <c r="A3254" s="3" t="s">
        <v>195</v>
      </c>
      <c r="B3254" s="3" t="s">
        <v>92</v>
      </c>
      <c r="C3254" s="5">
        <v>288.20001220703125</v>
      </c>
      <c r="D3254" s="5">
        <v>3.2600001078099012</v>
      </c>
      <c r="E3254" s="5">
        <v>4.3399999740000004</v>
      </c>
      <c r="F3254" s="7" t="s">
        <v>11</v>
      </c>
      <c r="G3254" s="6">
        <f t="shared" si="50"/>
        <v>295.80001228884117</v>
      </c>
    </row>
    <row r="3255" spans="1:7" x14ac:dyDescent="0.25">
      <c r="A3255" s="3" t="s">
        <v>195</v>
      </c>
      <c r="B3255" s="3" t="s">
        <v>93</v>
      </c>
      <c r="C3255" s="7" t="s">
        <v>11</v>
      </c>
      <c r="D3255" s="5" t="s">
        <v>11</v>
      </c>
      <c r="E3255" s="5">
        <v>2271.80089008</v>
      </c>
      <c r="F3255" s="5">
        <v>2484.2699819999998</v>
      </c>
      <c r="G3255" s="6">
        <f t="shared" si="50"/>
        <v>4756.0708720799994</v>
      </c>
    </row>
    <row r="3256" spans="1:7" x14ac:dyDescent="0.25">
      <c r="A3256" s="3" t="s">
        <v>195</v>
      </c>
      <c r="B3256" s="3" t="s">
        <v>94</v>
      </c>
      <c r="C3256" s="8">
        <v>2.7000001246051397E-3</v>
      </c>
      <c r="D3256" s="5">
        <v>75.281502137004281</v>
      </c>
      <c r="E3256" s="5">
        <v>10.976306068</v>
      </c>
      <c r="F3256" s="5">
        <v>32.010000179999999</v>
      </c>
      <c r="G3256" s="6">
        <f t="shared" si="50"/>
        <v>118.27050838512889</v>
      </c>
    </row>
    <row r="3257" spans="1:7" x14ac:dyDescent="0.25">
      <c r="A3257" s="3" t="s">
        <v>195</v>
      </c>
      <c r="B3257" s="3" t="s">
        <v>95</v>
      </c>
      <c r="C3257" s="4">
        <v>3.0000001424923539E-4</v>
      </c>
      <c r="D3257" s="5">
        <v>5.584000043105334</v>
      </c>
      <c r="E3257" s="7" t="s">
        <v>11</v>
      </c>
      <c r="F3257" s="7" t="s">
        <v>11</v>
      </c>
      <c r="G3257" s="6">
        <f t="shared" si="50"/>
        <v>5.5843000431195833</v>
      </c>
    </row>
    <row r="3258" spans="1:7" x14ac:dyDescent="0.25">
      <c r="A3258" s="3" t="s">
        <v>195</v>
      </c>
      <c r="B3258" s="3" t="s">
        <v>96</v>
      </c>
      <c r="C3258" s="5">
        <v>2580</v>
      </c>
      <c r="D3258" s="5">
        <v>17.330000685527921</v>
      </c>
      <c r="E3258" s="5">
        <v>498.84296631899997</v>
      </c>
      <c r="F3258" s="5">
        <v>8322.1099740000009</v>
      </c>
      <c r="G3258" s="6">
        <f t="shared" si="50"/>
        <v>11418.282941004529</v>
      </c>
    </row>
    <row r="3259" spans="1:7" x14ac:dyDescent="0.25">
      <c r="A3259" s="10" t="s">
        <v>195</v>
      </c>
      <c r="B3259" s="10" t="s">
        <v>97</v>
      </c>
      <c r="C3259" s="4" t="s">
        <v>11</v>
      </c>
      <c r="D3259" s="4">
        <v>2.0017999494470473E-5</v>
      </c>
      <c r="E3259" s="4" t="s">
        <v>11</v>
      </c>
      <c r="F3259" s="4" t="s">
        <v>11</v>
      </c>
      <c r="G3259" s="11">
        <f t="shared" si="50"/>
        <v>2.0017999494470473E-5</v>
      </c>
    </row>
    <row r="3260" spans="1:7" x14ac:dyDescent="0.25">
      <c r="A3260" s="3" t="s">
        <v>195</v>
      </c>
      <c r="B3260" s="3" t="s">
        <v>98</v>
      </c>
      <c r="C3260" s="7" t="s">
        <v>11</v>
      </c>
      <c r="D3260" s="8">
        <v>1.0000500474980356E-3</v>
      </c>
      <c r="E3260" s="7" t="s">
        <v>11</v>
      </c>
      <c r="F3260" s="7" t="s">
        <v>11</v>
      </c>
      <c r="G3260" s="9">
        <f t="shared" si="50"/>
        <v>1.0000500474980356E-3</v>
      </c>
    </row>
    <row r="3261" spans="1:7" x14ac:dyDescent="0.25">
      <c r="A3261" s="3" t="s">
        <v>195</v>
      </c>
      <c r="B3261" s="3" t="s">
        <v>99</v>
      </c>
      <c r="C3261" s="5">
        <v>2.9999999329447746E-2</v>
      </c>
      <c r="D3261" s="5">
        <v>38115.369928359985</v>
      </c>
      <c r="E3261" s="7" t="s">
        <v>11</v>
      </c>
      <c r="F3261" s="7" t="s">
        <v>11</v>
      </c>
      <c r="G3261" s="6">
        <f t="shared" si="50"/>
        <v>38115.399928359315</v>
      </c>
    </row>
    <row r="3262" spans="1:7" x14ac:dyDescent="0.25">
      <c r="A3262" s="3" t="s">
        <v>195</v>
      </c>
      <c r="B3262" s="3" t="s">
        <v>100</v>
      </c>
      <c r="C3262" s="5">
        <v>7.0000000298023224E-2</v>
      </c>
      <c r="D3262" s="5">
        <v>24.979999542236328</v>
      </c>
      <c r="E3262" s="7" t="s">
        <v>11</v>
      </c>
      <c r="F3262" s="7" t="s">
        <v>11</v>
      </c>
      <c r="G3262" s="6">
        <f t="shared" si="50"/>
        <v>25.049999542534351</v>
      </c>
    </row>
    <row r="3263" spans="1:7" x14ac:dyDescent="0.25">
      <c r="A3263" s="3" t="s">
        <v>195</v>
      </c>
      <c r="B3263" s="3" t="s">
        <v>101</v>
      </c>
      <c r="C3263" s="5">
        <v>211.7670060293749</v>
      </c>
      <c r="D3263" s="5">
        <v>130456.15026430786</v>
      </c>
      <c r="E3263" s="5">
        <v>29532.952179599997</v>
      </c>
      <c r="F3263" s="5">
        <v>277962.1715</v>
      </c>
      <c r="G3263" s="6">
        <f t="shared" si="50"/>
        <v>438163.04094993719</v>
      </c>
    </row>
    <row r="3264" spans="1:7" x14ac:dyDescent="0.25">
      <c r="A3264" s="3" t="s">
        <v>195</v>
      </c>
      <c r="B3264" s="3" t="s">
        <v>102</v>
      </c>
      <c r="C3264" s="5">
        <v>1.9999999552965164E-2</v>
      </c>
      <c r="D3264" s="5">
        <v>16137.040182113647</v>
      </c>
      <c r="E3264" s="7" t="s">
        <v>11</v>
      </c>
      <c r="F3264" s="7" t="s">
        <v>11</v>
      </c>
      <c r="G3264" s="6">
        <f t="shared" si="50"/>
        <v>16137.0601821132</v>
      </c>
    </row>
    <row r="3265" spans="1:7" x14ac:dyDescent="0.25">
      <c r="A3265" s="3" t="s">
        <v>195</v>
      </c>
      <c r="B3265" s="3" t="s">
        <v>103</v>
      </c>
      <c r="C3265" s="7" t="s">
        <v>11</v>
      </c>
      <c r="D3265" s="5">
        <v>1.7999999523162842</v>
      </c>
      <c r="E3265" s="7" t="s">
        <v>11</v>
      </c>
      <c r="F3265" s="7" t="s">
        <v>11</v>
      </c>
      <c r="G3265" s="6">
        <f t="shared" si="50"/>
        <v>1.7999999523162842</v>
      </c>
    </row>
    <row r="3266" spans="1:7" x14ac:dyDescent="0.25">
      <c r="A3266" s="3" t="s">
        <v>195</v>
      </c>
      <c r="B3266" s="3" t="s">
        <v>104</v>
      </c>
      <c r="C3266" s="7" t="s">
        <v>11</v>
      </c>
      <c r="D3266" s="5">
        <v>40.590000152587891</v>
      </c>
      <c r="E3266" s="7" t="s">
        <v>11</v>
      </c>
      <c r="F3266" s="7" t="s">
        <v>11</v>
      </c>
      <c r="G3266" s="6">
        <f t="shared" ref="G3266:G3329" si="51">SUM(C3266:F3266)</f>
        <v>40.590000152587891</v>
      </c>
    </row>
    <row r="3267" spans="1:7" x14ac:dyDescent="0.25">
      <c r="A3267" s="3" t="s">
        <v>195</v>
      </c>
      <c r="B3267" s="3" t="s">
        <v>105</v>
      </c>
      <c r="C3267" s="7" t="s">
        <v>11</v>
      </c>
      <c r="D3267" s="5">
        <v>6623.36985206604</v>
      </c>
      <c r="E3267" s="7"/>
      <c r="F3267" s="5">
        <v>96160.280320000005</v>
      </c>
      <c r="G3267" s="6">
        <f t="shared" si="51"/>
        <v>102783.65017206605</v>
      </c>
    </row>
    <row r="3268" spans="1:7" x14ac:dyDescent="0.25">
      <c r="A3268" s="3" t="s">
        <v>195</v>
      </c>
      <c r="B3268" s="3" t="s">
        <v>106</v>
      </c>
      <c r="C3268" s="5">
        <v>5.000000074505806E-2</v>
      </c>
      <c r="D3268" s="5">
        <v>20.920000076293945</v>
      </c>
      <c r="E3268" s="7" t="s">
        <v>11</v>
      </c>
      <c r="F3268" s="7" t="s">
        <v>11</v>
      </c>
      <c r="G3268" s="6">
        <f t="shared" si="51"/>
        <v>20.970000077039003</v>
      </c>
    </row>
    <row r="3269" spans="1:7" x14ac:dyDescent="0.25">
      <c r="A3269" s="3" t="s">
        <v>195</v>
      </c>
      <c r="B3269" s="3" t="s">
        <v>107</v>
      </c>
      <c r="C3269" s="7" t="s">
        <v>11</v>
      </c>
      <c r="D3269" s="8">
        <v>2.0000000949949026E-3</v>
      </c>
      <c r="E3269" s="7" t="s">
        <v>11</v>
      </c>
      <c r="F3269" s="7" t="s">
        <v>11</v>
      </c>
      <c r="G3269" s="9">
        <f t="shared" si="51"/>
        <v>2.0000000949949026E-3</v>
      </c>
    </row>
    <row r="3270" spans="1:7" x14ac:dyDescent="0.25">
      <c r="A3270" s="3" t="s">
        <v>195</v>
      </c>
      <c r="B3270" s="3" t="s">
        <v>108</v>
      </c>
      <c r="C3270" s="7" t="s">
        <v>11</v>
      </c>
      <c r="D3270" s="5">
        <v>62.459999084472656</v>
      </c>
      <c r="E3270" s="7" t="s">
        <v>11</v>
      </c>
      <c r="F3270" s="7" t="s">
        <v>11</v>
      </c>
      <c r="G3270" s="6">
        <f t="shared" si="51"/>
        <v>62.459999084472656</v>
      </c>
    </row>
    <row r="3271" spans="1:7" x14ac:dyDescent="0.25">
      <c r="A3271" s="3" t="s">
        <v>195</v>
      </c>
      <c r="B3271" s="3" t="s">
        <v>109</v>
      </c>
      <c r="C3271" s="5">
        <v>293.13001227378845</v>
      </c>
      <c r="D3271" s="5">
        <v>208.08000564575195</v>
      </c>
      <c r="E3271" s="7" t="s">
        <v>11</v>
      </c>
      <c r="F3271" s="7" t="s">
        <v>11</v>
      </c>
      <c r="G3271" s="6">
        <f t="shared" si="51"/>
        <v>501.21001791954041</v>
      </c>
    </row>
    <row r="3272" spans="1:7" x14ac:dyDescent="0.25">
      <c r="A3272" s="3" t="s">
        <v>195</v>
      </c>
      <c r="B3272" s="3" t="s">
        <v>110</v>
      </c>
      <c r="C3272" s="5">
        <v>120.43999695777893</v>
      </c>
      <c r="D3272" s="5">
        <v>787.26997184753418</v>
      </c>
      <c r="E3272" s="5">
        <v>3.5399999019999999</v>
      </c>
      <c r="F3272" s="7" t="s">
        <v>11</v>
      </c>
      <c r="G3272" s="6">
        <f t="shared" si="51"/>
        <v>911.24996870731309</v>
      </c>
    </row>
    <row r="3273" spans="1:7" x14ac:dyDescent="0.25">
      <c r="A3273" s="3" t="s">
        <v>195</v>
      </c>
      <c r="B3273" s="3" t="s">
        <v>111</v>
      </c>
      <c r="C3273" s="5">
        <v>0.27000001072883606</v>
      </c>
      <c r="D3273" s="5">
        <v>208.08000564575195</v>
      </c>
      <c r="E3273" s="7" t="s">
        <v>11</v>
      </c>
      <c r="F3273" s="7" t="s">
        <v>11</v>
      </c>
      <c r="G3273" s="6">
        <f t="shared" si="51"/>
        <v>208.35000565648079</v>
      </c>
    </row>
    <row r="3274" spans="1:7" x14ac:dyDescent="0.25">
      <c r="A3274" s="3" t="s">
        <v>195</v>
      </c>
      <c r="B3274" s="3" t="s">
        <v>112</v>
      </c>
      <c r="C3274" s="5">
        <v>1.4500000476837158</v>
      </c>
      <c r="D3274" s="5">
        <v>91904.87108039856</v>
      </c>
      <c r="E3274" s="5">
        <v>30889.291440200002</v>
      </c>
      <c r="F3274" s="5">
        <v>156325.77919999999</v>
      </c>
      <c r="G3274" s="6">
        <f t="shared" si="51"/>
        <v>279121.39172064624</v>
      </c>
    </row>
    <row r="3275" spans="1:7" x14ac:dyDescent="0.25">
      <c r="A3275" s="3" t="s">
        <v>196</v>
      </c>
      <c r="B3275" s="3" t="s">
        <v>8</v>
      </c>
      <c r="C3275" s="4">
        <v>2.9999999242136255E-5</v>
      </c>
      <c r="D3275" s="5">
        <v>13.950000075972639</v>
      </c>
      <c r="E3275" s="5">
        <v>9.0849525500000006</v>
      </c>
      <c r="F3275" s="5">
        <v>22.959999839999998</v>
      </c>
      <c r="G3275" s="6">
        <f t="shared" si="51"/>
        <v>45.99498246597188</v>
      </c>
    </row>
    <row r="3276" spans="1:7" x14ac:dyDescent="0.25">
      <c r="A3276" s="3" t="s">
        <v>196</v>
      </c>
      <c r="B3276" s="3" t="s">
        <v>9</v>
      </c>
      <c r="C3276" s="4">
        <v>2.9999999242136255E-5</v>
      </c>
      <c r="D3276" s="5">
        <v>295.13800610279577</v>
      </c>
      <c r="E3276" s="5">
        <v>34.156458839999999</v>
      </c>
      <c r="F3276" s="5">
        <v>121.5199989</v>
      </c>
      <c r="G3276" s="6">
        <f t="shared" si="51"/>
        <v>450.81449384279506</v>
      </c>
    </row>
    <row r="3277" spans="1:7" x14ac:dyDescent="0.25">
      <c r="A3277" s="3" t="s">
        <v>196</v>
      </c>
      <c r="B3277" s="3" t="s">
        <v>10</v>
      </c>
      <c r="C3277" s="7" t="s">
        <v>11</v>
      </c>
      <c r="D3277" s="5">
        <v>71.529999256134033</v>
      </c>
      <c r="E3277" s="5">
        <v>22380.961065300002</v>
      </c>
      <c r="F3277" s="5">
        <v>26194.15987</v>
      </c>
      <c r="G3277" s="6">
        <f t="shared" si="51"/>
        <v>48646.650934556135</v>
      </c>
    </row>
    <row r="3278" spans="1:7" x14ac:dyDescent="0.25">
      <c r="A3278" s="3" t="s">
        <v>196</v>
      </c>
      <c r="B3278" s="3" t="s">
        <v>12</v>
      </c>
      <c r="C3278" s="7" t="s">
        <v>11</v>
      </c>
      <c r="D3278" s="7">
        <v>9.9999997764825821E-3</v>
      </c>
      <c r="E3278" s="7" t="s">
        <v>11</v>
      </c>
      <c r="F3278" s="7" t="s">
        <v>11</v>
      </c>
      <c r="G3278">
        <f t="shared" si="51"/>
        <v>9.9999997764825821E-3</v>
      </c>
    </row>
    <row r="3279" spans="1:7" x14ac:dyDescent="0.25">
      <c r="A3279" s="3" t="s">
        <v>196</v>
      </c>
      <c r="B3279" s="3" t="s">
        <v>13</v>
      </c>
      <c r="C3279" s="7" t="s">
        <v>11</v>
      </c>
      <c r="D3279" s="5">
        <v>0.70999997854232788</v>
      </c>
      <c r="E3279" s="7" t="s">
        <v>11</v>
      </c>
      <c r="F3279" s="7" t="s">
        <v>11</v>
      </c>
      <c r="G3279" s="6">
        <f t="shared" si="51"/>
        <v>0.70999997854232788</v>
      </c>
    </row>
    <row r="3280" spans="1:7" x14ac:dyDescent="0.25">
      <c r="A3280" s="3" t="s">
        <v>196</v>
      </c>
      <c r="B3280" s="3" t="s">
        <v>14</v>
      </c>
      <c r="C3280" s="7" t="s">
        <v>11</v>
      </c>
      <c r="D3280" s="5">
        <v>930.6262913136743</v>
      </c>
      <c r="E3280" s="5">
        <v>3563.6188648299999</v>
      </c>
      <c r="F3280" s="5">
        <v>3060.500004</v>
      </c>
      <c r="G3280" s="6">
        <f t="shared" si="51"/>
        <v>7554.7451601436733</v>
      </c>
    </row>
    <row r="3281" spans="1:7" x14ac:dyDescent="0.25">
      <c r="A3281" s="10" t="s">
        <v>196</v>
      </c>
      <c r="B3281" s="10" t="s">
        <v>15</v>
      </c>
      <c r="C3281" s="4" t="s">
        <v>11</v>
      </c>
      <c r="D3281" s="4">
        <v>3.0000001424923539E-4</v>
      </c>
      <c r="E3281" s="4" t="s">
        <v>11</v>
      </c>
      <c r="F3281" s="4" t="s">
        <v>11</v>
      </c>
      <c r="G3281" s="11">
        <f t="shared" si="51"/>
        <v>3.0000001424923539E-4</v>
      </c>
    </row>
    <row r="3282" spans="1:7" x14ac:dyDescent="0.25">
      <c r="A3282" s="3" t="s">
        <v>196</v>
      </c>
      <c r="B3282" s="3" t="s">
        <v>17</v>
      </c>
      <c r="C3282" s="4">
        <v>3.9999998989515007E-5</v>
      </c>
      <c r="D3282" s="5">
        <v>19.520999771018978</v>
      </c>
      <c r="E3282" s="5">
        <v>12.726867548</v>
      </c>
      <c r="F3282" s="5">
        <v>27.46000003</v>
      </c>
      <c r="G3282" s="6">
        <f t="shared" si="51"/>
        <v>59.707907349017972</v>
      </c>
    </row>
    <row r="3283" spans="1:7" x14ac:dyDescent="0.25">
      <c r="A3283" s="3" t="s">
        <v>196</v>
      </c>
      <c r="B3283" s="3" t="s">
        <v>18</v>
      </c>
      <c r="C3283" s="7" t="s">
        <v>11</v>
      </c>
      <c r="D3283" s="5">
        <v>5.000000074505806E-2</v>
      </c>
      <c r="E3283" s="7" t="s">
        <v>11</v>
      </c>
      <c r="F3283" s="7" t="s">
        <v>11</v>
      </c>
      <c r="G3283" s="6">
        <f t="shared" si="51"/>
        <v>5.000000074505806E-2</v>
      </c>
    </row>
    <row r="3284" spans="1:7" x14ac:dyDescent="0.25">
      <c r="A3284" s="3" t="s">
        <v>196</v>
      </c>
      <c r="B3284" s="3" t="s">
        <v>19</v>
      </c>
      <c r="C3284" s="5">
        <v>178.55799939064309</v>
      </c>
      <c r="D3284" s="5">
        <v>2.5919999999459833</v>
      </c>
      <c r="E3284" s="7"/>
      <c r="F3284" s="5">
        <v>13.739999920000001</v>
      </c>
      <c r="G3284" s="6">
        <f t="shared" si="51"/>
        <v>194.88999931058908</v>
      </c>
    </row>
    <row r="3285" spans="1:7" x14ac:dyDescent="0.25">
      <c r="A3285" s="3" t="s">
        <v>196</v>
      </c>
      <c r="B3285" s="3" t="s">
        <v>20</v>
      </c>
      <c r="C3285" s="7" t="s">
        <v>11</v>
      </c>
      <c r="D3285" s="5">
        <v>14026.1796875</v>
      </c>
      <c r="E3285" s="7" t="s">
        <v>11</v>
      </c>
      <c r="F3285" s="7" t="s">
        <v>11</v>
      </c>
      <c r="G3285" s="6">
        <f t="shared" si="51"/>
        <v>14026.1796875</v>
      </c>
    </row>
    <row r="3286" spans="1:7" x14ac:dyDescent="0.25">
      <c r="A3286" s="3" t="s">
        <v>196</v>
      </c>
      <c r="B3286" s="3" t="s">
        <v>21</v>
      </c>
      <c r="C3286" s="4">
        <v>2.9999999242136255E-5</v>
      </c>
      <c r="D3286" s="5">
        <v>28.803200140813715</v>
      </c>
      <c r="E3286" s="5">
        <v>8.1039825709999995</v>
      </c>
      <c r="F3286" s="5">
        <v>6.3599999660000002</v>
      </c>
      <c r="G3286" s="6">
        <f t="shared" si="51"/>
        <v>43.267212677812964</v>
      </c>
    </row>
    <row r="3287" spans="1:7" x14ac:dyDescent="0.25">
      <c r="A3287" s="3" t="s">
        <v>196</v>
      </c>
      <c r="B3287" s="3" t="s">
        <v>22</v>
      </c>
      <c r="C3287" s="7" t="s">
        <v>11</v>
      </c>
      <c r="D3287" s="8">
        <v>1.7000000225380063E-3</v>
      </c>
      <c r="E3287" s="7" t="s">
        <v>11</v>
      </c>
      <c r="F3287" s="7" t="s">
        <v>11</v>
      </c>
      <c r="G3287" s="9">
        <f t="shared" si="51"/>
        <v>1.7000000225380063E-3</v>
      </c>
    </row>
    <row r="3288" spans="1:7" x14ac:dyDescent="0.25">
      <c r="A3288" s="3" t="s">
        <v>196</v>
      </c>
      <c r="B3288" s="3" t="s">
        <v>23</v>
      </c>
      <c r="C3288" s="4">
        <v>1.9999999494757503E-5</v>
      </c>
      <c r="D3288" s="5">
        <v>5.5768801718077157</v>
      </c>
      <c r="E3288" s="5">
        <v>4.2251890990000005</v>
      </c>
      <c r="F3288" s="5">
        <v>8.0599998460000002</v>
      </c>
      <c r="G3288" s="6">
        <f t="shared" si="51"/>
        <v>17.862089116807212</v>
      </c>
    </row>
    <row r="3289" spans="1:7" x14ac:dyDescent="0.25">
      <c r="A3289" s="3" t="s">
        <v>196</v>
      </c>
      <c r="B3289" s="3" t="s">
        <v>24</v>
      </c>
      <c r="C3289" s="5">
        <v>1.8499999977648258</v>
      </c>
      <c r="D3289" s="5">
        <v>18307.010198235512</v>
      </c>
      <c r="E3289" s="5">
        <v>25632.540187300001</v>
      </c>
      <c r="F3289" s="5">
        <v>138766.68090000001</v>
      </c>
      <c r="G3289" s="6">
        <f t="shared" si="51"/>
        <v>182708.08128553329</v>
      </c>
    </row>
    <row r="3290" spans="1:7" x14ac:dyDescent="0.25">
      <c r="A3290" s="3" t="s">
        <v>196</v>
      </c>
      <c r="B3290" s="3" t="s">
        <v>25</v>
      </c>
      <c r="C3290" s="4">
        <v>1.9999999494757503E-5</v>
      </c>
      <c r="D3290" s="5">
        <v>5.8042001759022241</v>
      </c>
      <c r="E3290" s="5">
        <v>3.2444101699999996</v>
      </c>
      <c r="F3290" s="5">
        <v>4.059999973</v>
      </c>
      <c r="G3290" s="6">
        <f t="shared" si="51"/>
        <v>13.108630318901719</v>
      </c>
    </row>
    <row r="3291" spans="1:7" x14ac:dyDescent="0.25">
      <c r="A3291" s="3" t="s">
        <v>196</v>
      </c>
      <c r="B3291" s="3" t="s">
        <v>26</v>
      </c>
      <c r="C3291" s="4">
        <v>2.9999999242136255E-5</v>
      </c>
      <c r="D3291" s="5">
        <v>8.3570003814529628</v>
      </c>
      <c r="E3291" s="5">
        <v>2.851514205</v>
      </c>
      <c r="F3291" s="5">
        <v>4.4799999970000002</v>
      </c>
      <c r="G3291" s="6">
        <f t="shared" si="51"/>
        <v>15.688544583452206</v>
      </c>
    </row>
    <row r="3292" spans="1:7" x14ac:dyDescent="0.25">
      <c r="A3292" s="3" t="s">
        <v>196</v>
      </c>
      <c r="B3292" s="3" t="s">
        <v>27</v>
      </c>
      <c r="C3292" s="4">
        <v>2.9999999242136255E-5</v>
      </c>
      <c r="D3292" s="5">
        <v>2.7869999713730067</v>
      </c>
      <c r="E3292" s="5">
        <v>2.8381922040000003</v>
      </c>
      <c r="F3292" s="5">
        <v>4.4799999970000002</v>
      </c>
      <c r="G3292" s="6">
        <f t="shared" si="51"/>
        <v>10.105222172372249</v>
      </c>
    </row>
    <row r="3293" spans="1:7" x14ac:dyDescent="0.25">
      <c r="A3293" s="3" t="s">
        <v>196</v>
      </c>
      <c r="B3293" s="3" t="s">
        <v>28</v>
      </c>
      <c r="C3293" s="4">
        <v>1.9999999494757503E-4</v>
      </c>
      <c r="D3293" s="5">
        <v>0.57010001147136791</v>
      </c>
      <c r="E3293" s="7" t="s">
        <v>11</v>
      </c>
      <c r="F3293" s="7" t="s">
        <v>11</v>
      </c>
      <c r="G3293" s="6">
        <f t="shared" si="51"/>
        <v>0.57030001146631548</v>
      </c>
    </row>
    <row r="3294" spans="1:7" x14ac:dyDescent="0.25">
      <c r="A3294" s="3" t="s">
        <v>196</v>
      </c>
      <c r="B3294" s="3" t="s">
        <v>29</v>
      </c>
      <c r="C3294" s="7" t="s">
        <v>11</v>
      </c>
      <c r="D3294" s="5">
        <v>49.259998321533203</v>
      </c>
      <c r="E3294" s="7" t="s">
        <v>11</v>
      </c>
      <c r="F3294" s="7" t="s">
        <v>11</v>
      </c>
      <c r="G3294" s="6">
        <f t="shared" si="51"/>
        <v>49.259998321533203</v>
      </c>
    </row>
    <row r="3295" spans="1:7" x14ac:dyDescent="0.25">
      <c r="A3295" s="3" t="s">
        <v>196</v>
      </c>
      <c r="B3295" s="3" t="s">
        <v>31</v>
      </c>
      <c r="C3295" s="7" t="s">
        <v>11</v>
      </c>
      <c r="D3295" s="5">
        <v>18589.390625</v>
      </c>
      <c r="E3295" s="7" t="s">
        <v>11</v>
      </c>
      <c r="F3295" s="7" t="s">
        <v>11</v>
      </c>
      <c r="G3295" s="6">
        <f t="shared" si="51"/>
        <v>18589.390625</v>
      </c>
    </row>
    <row r="3296" spans="1:7" x14ac:dyDescent="0.25">
      <c r="A3296" s="3" t="s">
        <v>196</v>
      </c>
      <c r="B3296" s="3" t="s">
        <v>32</v>
      </c>
      <c r="C3296" s="7" t="s">
        <v>11</v>
      </c>
      <c r="D3296" s="5">
        <v>61.970001220703125</v>
      </c>
      <c r="E3296" s="5">
        <v>3991.7969966000001</v>
      </c>
      <c r="F3296" s="5">
        <v>17572.5602</v>
      </c>
      <c r="G3296" s="6">
        <f t="shared" si="51"/>
        <v>21626.327197820705</v>
      </c>
    </row>
    <row r="3297" spans="1:7" x14ac:dyDescent="0.25">
      <c r="A3297" s="3" t="s">
        <v>196</v>
      </c>
      <c r="B3297" s="3" t="s">
        <v>33</v>
      </c>
      <c r="C3297" s="5">
        <v>10.61000002361834</v>
      </c>
      <c r="D3297" s="5">
        <v>4.7807998894131742</v>
      </c>
      <c r="E3297" s="7" t="s">
        <v>11</v>
      </c>
      <c r="F3297" s="7" t="s">
        <v>11</v>
      </c>
      <c r="G3297" s="6">
        <f t="shared" si="51"/>
        <v>15.390799913031515</v>
      </c>
    </row>
    <row r="3298" spans="1:7" x14ac:dyDescent="0.25">
      <c r="A3298" s="3" t="s">
        <v>196</v>
      </c>
      <c r="B3298" s="3" t="s">
        <v>35</v>
      </c>
      <c r="C3298" s="7" t="s">
        <v>11</v>
      </c>
      <c r="D3298" s="5">
        <v>52.300029237059789</v>
      </c>
      <c r="E3298" s="7" t="s">
        <v>11</v>
      </c>
      <c r="F3298" s="7" t="s">
        <v>11</v>
      </c>
      <c r="G3298" s="6">
        <f t="shared" si="51"/>
        <v>52.300029237059789</v>
      </c>
    </row>
    <row r="3299" spans="1:7" x14ac:dyDescent="0.25">
      <c r="A3299" s="3" t="s">
        <v>196</v>
      </c>
      <c r="B3299" s="3" t="s">
        <v>37</v>
      </c>
      <c r="C3299" s="7" t="s">
        <v>11</v>
      </c>
      <c r="D3299" s="5">
        <v>4.940000057220459</v>
      </c>
      <c r="E3299" s="7" t="s">
        <v>11</v>
      </c>
      <c r="F3299" s="7" t="s">
        <v>11</v>
      </c>
      <c r="G3299" s="6">
        <f t="shared" si="51"/>
        <v>4.940000057220459</v>
      </c>
    </row>
    <row r="3300" spans="1:7" x14ac:dyDescent="0.25">
      <c r="A3300" s="3" t="s">
        <v>196</v>
      </c>
      <c r="B3300" s="3" t="s">
        <v>39</v>
      </c>
      <c r="C3300" s="7" t="s">
        <v>11</v>
      </c>
      <c r="D3300" s="5">
        <v>676.6500244140625</v>
      </c>
      <c r="E3300" s="7" t="s">
        <v>11</v>
      </c>
      <c r="F3300" s="7" t="s">
        <v>11</v>
      </c>
      <c r="G3300" s="6">
        <f t="shared" si="51"/>
        <v>676.6500244140625</v>
      </c>
    </row>
    <row r="3301" spans="1:7" x14ac:dyDescent="0.25">
      <c r="A3301" s="3" t="s">
        <v>196</v>
      </c>
      <c r="B3301" s="3" t="s">
        <v>40</v>
      </c>
      <c r="C3301" s="7" t="s">
        <v>11</v>
      </c>
      <c r="D3301" s="5">
        <v>385.28000824153423</v>
      </c>
      <c r="E3301" s="7" t="s">
        <v>11</v>
      </c>
      <c r="F3301" s="7" t="s">
        <v>11</v>
      </c>
      <c r="G3301" s="6">
        <f t="shared" si="51"/>
        <v>385.28000824153423</v>
      </c>
    </row>
    <row r="3302" spans="1:7" x14ac:dyDescent="0.25">
      <c r="A3302" s="3" t="s">
        <v>196</v>
      </c>
      <c r="B3302" s="3" t="s">
        <v>41</v>
      </c>
      <c r="C3302" s="5">
        <v>357.78999876044691</v>
      </c>
      <c r="D3302" s="5">
        <v>6.5330000311369076</v>
      </c>
      <c r="E3302" s="5">
        <v>13.217925859999999</v>
      </c>
      <c r="F3302" s="7" t="s">
        <v>11</v>
      </c>
      <c r="G3302" s="6">
        <f t="shared" si="51"/>
        <v>377.54092465158379</v>
      </c>
    </row>
    <row r="3303" spans="1:7" x14ac:dyDescent="0.25">
      <c r="A3303" s="3" t="s">
        <v>196</v>
      </c>
      <c r="B3303" s="3" t="s">
        <v>42</v>
      </c>
      <c r="C3303" s="7" t="s">
        <v>11</v>
      </c>
      <c r="D3303" s="5" t="s">
        <v>11</v>
      </c>
      <c r="E3303" s="4"/>
      <c r="F3303" s="5">
        <v>5.5600000530000004</v>
      </c>
      <c r="G3303" s="6">
        <f t="shared" si="51"/>
        <v>5.5600000530000004</v>
      </c>
    </row>
    <row r="3304" spans="1:7" x14ac:dyDescent="0.25">
      <c r="A3304" s="3" t="s">
        <v>196</v>
      </c>
      <c r="B3304" s="3" t="s">
        <v>43</v>
      </c>
      <c r="C3304" s="7" t="s">
        <v>11</v>
      </c>
      <c r="D3304" s="5">
        <v>0.24999999813735485</v>
      </c>
      <c r="E3304" s="7"/>
      <c r="F3304" s="5">
        <v>3.710000016</v>
      </c>
      <c r="G3304" s="6">
        <f t="shared" si="51"/>
        <v>3.9600000141373548</v>
      </c>
    </row>
    <row r="3305" spans="1:7" x14ac:dyDescent="0.25">
      <c r="A3305" s="3" t="s">
        <v>196</v>
      </c>
      <c r="B3305" s="3" t="s">
        <v>44</v>
      </c>
      <c r="C3305" s="4">
        <v>2.9999999242136255E-5</v>
      </c>
      <c r="D3305" s="5">
        <v>17.683300750504714</v>
      </c>
      <c r="E3305" s="5">
        <v>2.0698560719999999</v>
      </c>
      <c r="F3305" s="5">
        <v>3.4999999800000001</v>
      </c>
      <c r="G3305" s="6">
        <f t="shared" si="51"/>
        <v>23.253186802503954</v>
      </c>
    </row>
    <row r="3306" spans="1:7" x14ac:dyDescent="0.25">
      <c r="A3306" s="3" t="s">
        <v>196</v>
      </c>
      <c r="B3306" s="3" t="s">
        <v>45</v>
      </c>
      <c r="C3306" s="5">
        <v>1.0750000015832484</v>
      </c>
      <c r="D3306" s="5">
        <v>0.70999999344348907</v>
      </c>
      <c r="E3306" s="7" t="s">
        <v>11</v>
      </c>
      <c r="F3306" s="7" t="s">
        <v>11</v>
      </c>
      <c r="G3306" s="6">
        <f t="shared" si="51"/>
        <v>1.7849999950267375</v>
      </c>
    </row>
    <row r="3307" spans="1:7" x14ac:dyDescent="0.25">
      <c r="A3307" s="3" t="s">
        <v>196</v>
      </c>
      <c r="B3307" s="3" t="s">
        <v>46</v>
      </c>
      <c r="C3307" s="5">
        <v>6796.5599999967963</v>
      </c>
      <c r="D3307" s="5">
        <v>3.7800001129508018</v>
      </c>
      <c r="E3307" s="7" t="s">
        <v>11</v>
      </c>
      <c r="F3307" s="7" t="s">
        <v>11</v>
      </c>
      <c r="G3307" s="6">
        <f t="shared" si="51"/>
        <v>6800.3400001097471</v>
      </c>
    </row>
    <row r="3308" spans="1:7" x14ac:dyDescent="0.25">
      <c r="A3308" s="3" t="s">
        <v>196</v>
      </c>
      <c r="B3308" s="3" t="s">
        <v>49</v>
      </c>
      <c r="C3308" s="4">
        <v>1.9999999494757503E-5</v>
      </c>
      <c r="D3308" s="5">
        <v>8.7618002885137685</v>
      </c>
      <c r="E3308" s="8">
        <v>7.7816999999999999E-3</v>
      </c>
      <c r="F3308" s="7" t="s">
        <v>11</v>
      </c>
      <c r="G3308" s="6">
        <f t="shared" si="51"/>
        <v>8.7696019885132639</v>
      </c>
    </row>
    <row r="3309" spans="1:7" x14ac:dyDescent="0.25">
      <c r="A3309" s="3" t="s">
        <v>196</v>
      </c>
      <c r="B3309" s="3" t="s">
        <v>50</v>
      </c>
      <c r="C3309" s="7" t="s">
        <v>11</v>
      </c>
      <c r="D3309" s="8">
        <v>3.0000000260770321E-3</v>
      </c>
      <c r="E3309" s="7" t="s">
        <v>11</v>
      </c>
      <c r="F3309" s="7" t="s">
        <v>11</v>
      </c>
      <c r="G3309" s="9">
        <f t="shared" si="51"/>
        <v>3.0000000260770321E-3</v>
      </c>
    </row>
    <row r="3310" spans="1:7" x14ac:dyDescent="0.25">
      <c r="A3310" s="3" t="s">
        <v>196</v>
      </c>
      <c r="B3310" s="3" t="s">
        <v>51</v>
      </c>
      <c r="C3310" s="5">
        <v>240</v>
      </c>
      <c r="D3310" s="5">
        <v>24.629999160766602</v>
      </c>
      <c r="E3310" s="7" t="s">
        <v>11</v>
      </c>
      <c r="F3310" s="7" t="s">
        <v>11</v>
      </c>
      <c r="G3310" s="6">
        <f t="shared" si="51"/>
        <v>264.6299991607666</v>
      </c>
    </row>
    <row r="3311" spans="1:7" x14ac:dyDescent="0.25">
      <c r="A3311" s="3" t="s">
        <v>196</v>
      </c>
      <c r="B3311" s="3" t="s">
        <v>52</v>
      </c>
      <c r="C3311" s="7" t="s">
        <v>11</v>
      </c>
      <c r="D3311" s="5">
        <v>75.690003357827663</v>
      </c>
      <c r="E3311" s="7" t="s">
        <v>11</v>
      </c>
      <c r="F3311" s="7" t="s">
        <v>11</v>
      </c>
      <c r="G3311" s="6">
        <f t="shared" si="51"/>
        <v>75.690003357827663</v>
      </c>
    </row>
    <row r="3312" spans="1:7" x14ac:dyDescent="0.25">
      <c r="A3312" s="3" t="s">
        <v>196</v>
      </c>
      <c r="B3312" s="3" t="s">
        <v>53</v>
      </c>
      <c r="C3312" s="7" t="s">
        <v>11</v>
      </c>
      <c r="D3312" s="5">
        <v>6523.02978515625</v>
      </c>
      <c r="E3312" s="7" t="s">
        <v>11</v>
      </c>
      <c r="F3312" s="7" t="s">
        <v>11</v>
      </c>
      <c r="G3312" s="6">
        <f t="shared" si="51"/>
        <v>6523.02978515625</v>
      </c>
    </row>
    <row r="3313" spans="1:7" x14ac:dyDescent="0.25">
      <c r="A3313" s="3" t="s">
        <v>196</v>
      </c>
      <c r="B3313" s="3" t="s">
        <v>55</v>
      </c>
      <c r="C3313" s="7" t="s">
        <v>11</v>
      </c>
      <c r="D3313" s="5">
        <v>13397.759765625</v>
      </c>
      <c r="E3313" s="7" t="s">
        <v>11</v>
      </c>
      <c r="F3313" s="7" t="s">
        <v>11</v>
      </c>
      <c r="G3313" s="6">
        <f t="shared" si="51"/>
        <v>13397.759765625</v>
      </c>
    </row>
    <row r="3314" spans="1:7" x14ac:dyDescent="0.25">
      <c r="A3314" s="3" t="s">
        <v>196</v>
      </c>
      <c r="B3314" s="3" t="s">
        <v>56</v>
      </c>
      <c r="C3314" s="7" t="s">
        <v>11</v>
      </c>
      <c r="D3314" s="5">
        <v>958.60997080802917</v>
      </c>
      <c r="E3314" s="7" t="s">
        <v>11</v>
      </c>
      <c r="F3314" s="7" t="s">
        <v>11</v>
      </c>
      <c r="G3314" s="6">
        <f t="shared" si="51"/>
        <v>958.60997080802917</v>
      </c>
    </row>
    <row r="3315" spans="1:7" x14ac:dyDescent="0.25">
      <c r="A3315" s="3" t="s">
        <v>196</v>
      </c>
      <c r="B3315" s="3" t="s">
        <v>57</v>
      </c>
      <c r="C3315" s="7" t="s">
        <v>11</v>
      </c>
      <c r="D3315" s="5">
        <v>0.20999999344348907</v>
      </c>
      <c r="E3315" s="7" t="s">
        <v>11</v>
      </c>
      <c r="F3315" s="7" t="s">
        <v>11</v>
      </c>
      <c r="G3315" s="6">
        <f t="shared" si="51"/>
        <v>0.20999999344348907</v>
      </c>
    </row>
    <row r="3316" spans="1:7" x14ac:dyDescent="0.25">
      <c r="A3316" s="3" t="s">
        <v>196</v>
      </c>
      <c r="B3316" s="3" t="s">
        <v>58</v>
      </c>
      <c r="C3316" s="7" t="s">
        <v>11</v>
      </c>
      <c r="D3316" s="5">
        <v>3.5600000023841858</v>
      </c>
      <c r="E3316" s="7" t="s">
        <v>11</v>
      </c>
      <c r="F3316" s="7" t="s">
        <v>11</v>
      </c>
      <c r="G3316" s="6">
        <f t="shared" si="51"/>
        <v>3.5600000023841858</v>
      </c>
    </row>
    <row r="3317" spans="1:7" x14ac:dyDescent="0.25">
      <c r="A3317" s="3" t="s">
        <v>196</v>
      </c>
      <c r="B3317" s="3" t="s">
        <v>60</v>
      </c>
      <c r="C3317" s="5">
        <v>39.700000762939453</v>
      </c>
      <c r="D3317" s="5">
        <v>9674.3303580284119</v>
      </c>
      <c r="E3317" s="5">
        <v>12126.516089799999</v>
      </c>
      <c r="F3317" s="5">
        <v>58430.159619999999</v>
      </c>
      <c r="G3317" s="6">
        <f t="shared" si="51"/>
        <v>80270.706068591346</v>
      </c>
    </row>
    <row r="3318" spans="1:7" x14ac:dyDescent="0.25">
      <c r="A3318" s="3" t="s">
        <v>196</v>
      </c>
      <c r="B3318" s="3" t="s">
        <v>61</v>
      </c>
      <c r="C3318" s="5">
        <v>792</v>
      </c>
      <c r="D3318" s="5">
        <v>1711.0400390625</v>
      </c>
      <c r="E3318" s="7" t="s">
        <v>11</v>
      </c>
      <c r="F3318" s="7" t="s">
        <v>11</v>
      </c>
      <c r="G3318" s="6">
        <f t="shared" si="51"/>
        <v>2503.0400390625</v>
      </c>
    </row>
    <row r="3319" spans="1:7" x14ac:dyDescent="0.25">
      <c r="A3319" s="3" t="s">
        <v>196</v>
      </c>
      <c r="B3319" s="3" t="s">
        <v>62</v>
      </c>
      <c r="C3319" s="7" t="s">
        <v>11</v>
      </c>
      <c r="D3319" s="5">
        <v>1920.3500366210938</v>
      </c>
      <c r="E3319" s="7" t="s">
        <v>11</v>
      </c>
      <c r="F3319" s="7" t="s">
        <v>11</v>
      </c>
      <c r="G3319" s="6">
        <f t="shared" si="51"/>
        <v>1920.3500366210938</v>
      </c>
    </row>
    <row r="3320" spans="1:7" x14ac:dyDescent="0.25">
      <c r="A3320" s="3" t="s">
        <v>196</v>
      </c>
      <c r="B3320" s="3" t="s">
        <v>63</v>
      </c>
      <c r="C3320" s="8">
        <v>2.7500000069267116E-3</v>
      </c>
      <c r="D3320" s="5">
        <v>28.94800012325868</v>
      </c>
      <c r="E3320" s="5">
        <v>12.087290246</v>
      </c>
      <c r="F3320" s="5">
        <v>28.63999969</v>
      </c>
      <c r="G3320" s="6">
        <f t="shared" si="51"/>
        <v>69.678040059265612</v>
      </c>
    </row>
    <row r="3321" spans="1:7" x14ac:dyDescent="0.25">
      <c r="A3321" s="3" t="s">
        <v>196</v>
      </c>
      <c r="B3321" s="3" t="s">
        <v>64</v>
      </c>
      <c r="C3321" s="8">
        <v>2.6200000284006819E-3</v>
      </c>
      <c r="D3321" s="5">
        <v>33.434999848017469</v>
      </c>
      <c r="E3321" s="5">
        <v>20.606680787999998</v>
      </c>
      <c r="F3321" s="5">
        <v>47.699999920000003</v>
      </c>
      <c r="G3321" s="6">
        <f t="shared" si="51"/>
        <v>101.74430055604587</v>
      </c>
    </row>
    <row r="3322" spans="1:7" x14ac:dyDescent="0.25">
      <c r="A3322" s="3" t="s">
        <v>196</v>
      </c>
      <c r="B3322" s="3" t="s">
        <v>65</v>
      </c>
      <c r="C3322" s="5">
        <v>12438.349999189377</v>
      </c>
      <c r="D3322" s="5">
        <v>1029.2525994381633</v>
      </c>
      <c r="E3322" s="5">
        <v>46688.577084299999</v>
      </c>
      <c r="F3322" s="5">
        <v>60847.290260000002</v>
      </c>
      <c r="G3322" s="6">
        <f t="shared" si="51"/>
        <v>121003.46994292754</v>
      </c>
    </row>
    <row r="3323" spans="1:7" x14ac:dyDescent="0.25">
      <c r="A3323" s="3" t="s">
        <v>196</v>
      </c>
      <c r="B3323" s="3" t="s">
        <v>66</v>
      </c>
      <c r="C3323" s="5">
        <v>9089</v>
      </c>
      <c r="D3323" s="5">
        <v>5325.3700932264328</v>
      </c>
      <c r="E3323" s="7" t="s">
        <v>11</v>
      </c>
      <c r="F3323" s="7" t="s">
        <v>11</v>
      </c>
      <c r="G3323" s="6">
        <f t="shared" si="51"/>
        <v>14414.370093226433</v>
      </c>
    </row>
    <row r="3324" spans="1:7" x14ac:dyDescent="0.25">
      <c r="A3324" s="3" t="s">
        <v>196</v>
      </c>
      <c r="B3324" s="3" t="s">
        <v>67</v>
      </c>
      <c r="C3324" s="5">
        <v>21509.580047130585</v>
      </c>
      <c r="D3324" s="5">
        <v>2963.6744140684605</v>
      </c>
      <c r="E3324" s="7" t="s">
        <v>11</v>
      </c>
      <c r="F3324" s="7" t="s">
        <v>11</v>
      </c>
      <c r="G3324" s="6">
        <f t="shared" si="51"/>
        <v>24473.254461199045</v>
      </c>
    </row>
    <row r="3325" spans="1:7" x14ac:dyDescent="0.25">
      <c r="A3325" s="3" t="s">
        <v>196</v>
      </c>
      <c r="B3325" s="3" t="s">
        <v>68</v>
      </c>
      <c r="C3325" s="5">
        <v>6501.0399990081787</v>
      </c>
      <c r="D3325" s="5">
        <v>62059.857612609863</v>
      </c>
      <c r="E3325" s="5">
        <v>7571.7660178599999</v>
      </c>
      <c r="F3325" s="5">
        <v>53602.480130000004</v>
      </c>
      <c r="G3325" s="6">
        <f t="shared" si="51"/>
        <v>129735.14375947806</v>
      </c>
    </row>
    <row r="3326" spans="1:7" x14ac:dyDescent="0.25">
      <c r="A3326" s="3" t="s">
        <v>196</v>
      </c>
      <c r="B3326" s="3" t="s">
        <v>69</v>
      </c>
      <c r="C3326" s="7" t="s">
        <v>11</v>
      </c>
      <c r="D3326" s="8">
        <v>7.0000002160668373E-3</v>
      </c>
      <c r="E3326" s="7" t="s">
        <v>11</v>
      </c>
      <c r="F3326" s="7" t="s">
        <v>11</v>
      </c>
      <c r="G3326" s="9">
        <f t="shared" si="51"/>
        <v>7.0000002160668373E-3</v>
      </c>
    </row>
    <row r="3327" spans="1:7" x14ac:dyDescent="0.25">
      <c r="A3327" s="3" t="s">
        <v>196</v>
      </c>
      <c r="B3327" s="3" t="s">
        <v>70</v>
      </c>
      <c r="C3327" s="5">
        <v>3185.8500061035156</v>
      </c>
      <c r="D3327" s="5">
        <v>0.11999999731779099</v>
      </c>
      <c r="E3327" s="7" t="s">
        <v>11</v>
      </c>
      <c r="F3327" s="7" t="s">
        <v>11</v>
      </c>
      <c r="G3327" s="6">
        <f t="shared" si="51"/>
        <v>3185.9700061008334</v>
      </c>
    </row>
    <row r="3328" spans="1:7" x14ac:dyDescent="0.25">
      <c r="A3328" s="3" t="s">
        <v>196</v>
      </c>
      <c r="B3328" s="3" t="s">
        <v>71</v>
      </c>
      <c r="C3328" s="7" t="s">
        <v>11</v>
      </c>
      <c r="D3328" s="5">
        <v>6960.65380859375</v>
      </c>
      <c r="E3328" s="7" t="s">
        <v>11</v>
      </c>
      <c r="F3328" s="7" t="s">
        <v>11</v>
      </c>
      <c r="G3328" s="6">
        <f t="shared" si="51"/>
        <v>6960.65380859375</v>
      </c>
    </row>
    <row r="3329" spans="1:7" x14ac:dyDescent="0.25">
      <c r="A3329" s="3" t="s">
        <v>196</v>
      </c>
      <c r="B3329" s="3" t="s">
        <v>73</v>
      </c>
      <c r="C3329" s="4">
        <v>2.9999999242136255E-5</v>
      </c>
      <c r="D3329" s="5">
        <v>27.842400152672781</v>
      </c>
      <c r="E3329" s="5">
        <v>1.119603017</v>
      </c>
      <c r="F3329" s="5">
        <v>2.219999971</v>
      </c>
      <c r="G3329" s="6">
        <f t="shared" si="51"/>
        <v>31.182033140672022</v>
      </c>
    </row>
    <row r="3330" spans="1:7" x14ac:dyDescent="0.25">
      <c r="A3330" s="3" t="s">
        <v>196</v>
      </c>
      <c r="B3330" s="3" t="s">
        <v>74</v>
      </c>
      <c r="C3330" s="7" t="s">
        <v>11</v>
      </c>
      <c r="D3330" s="5">
        <v>79.300003051757813</v>
      </c>
      <c r="E3330" s="7" t="s">
        <v>11</v>
      </c>
      <c r="F3330" s="7" t="s">
        <v>11</v>
      </c>
      <c r="G3330" s="6">
        <f t="shared" ref="G3330:G3393" si="52">SUM(C3330:F3330)</f>
        <v>79.300003051757813</v>
      </c>
    </row>
    <row r="3331" spans="1:7" x14ac:dyDescent="0.25">
      <c r="A3331" s="3" t="s">
        <v>196</v>
      </c>
      <c r="B3331" s="3" t="s">
        <v>75</v>
      </c>
      <c r="C3331" s="5">
        <v>689.92999939247966</v>
      </c>
      <c r="D3331" s="5">
        <v>41.020000278949738</v>
      </c>
      <c r="E3331" s="5">
        <v>336.15610230999999</v>
      </c>
      <c r="F3331" s="7" t="s">
        <v>11</v>
      </c>
      <c r="G3331" s="6">
        <f t="shared" si="52"/>
        <v>1067.1061019814294</v>
      </c>
    </row>
    <row r="3332" spans="1:7" x14ac:dyDescent="0.25">
      <c r="A3332" s="3" t="s">
        <v>196</v>
      </c>
      <c r="B3332" s="3" t="s">
        <v>76</v>
      </c>
      <c r="C3332" s="5">
        <v>1007.186999999918</v>
      </c>
      <c r="D3332" s="5">
        <v>9.6399999409914017</v>
      </c>
      <c r="E3332" s="5">
        <v>13.858943869999999</v>
      </c>
      <c r="F3332" s="5">
        <v>3.1500000020000001</v>
      </c>
      <c r="G3332" s="6">
        <f t="shared" si="52"/>
        <v>1033.8359438129096</v>
      </c>
    </row>
    <row r="3333" spans="1:7" x14ac:dyDescent="0.25">
      <c r="A3333" s="3" t="s">
        <v>196</v>
      </c>
      <c r="B3333" s="3" t="s">
        <v>77</v>
      </c>
      <c r="C3333" s="5">
        <v>0.22599999606609344</v>
      </c>
      <c r="D3333" s="5">
        <v>4.9539998839609325</v>
      </c>
      <c r="E3333" s="5">
        <v>3.6783075090000001</v>
      </c>
      <c r="F3333" s="5">
        <v>15.09999996</v>
      </c>
      <c r="G3333" s="6">
        <f t="shared" si="52"/>
        <v>23.958307349027024</v>
      </c>
    </row>
    <row r="3334" spans="1:7" x14ac:dyDescent="0.25">
      <c r="A3334" s="3" t="s">
        <v>196</v>
      </c>
      <c r="B3334" s="3" t="s">
        <v>78</v>
      </c>
      <c r="C3334" s="5">
        <v>1182</v>
      </c>
      <c r="D3334" s="5">
        <v>26206.949676513672</v>
      </c>
      <c r="E3334" s="7" t="s">
        <v>11</v>
      </c>
      <c r="F3334" s="7" t="s">
        <v>11</v>
      </c>
      <c r="G3334" s="6">
        <f t="shared" si="52"/>
        <v>27388.949676513672</v>
      </c>
    </row>
    <row r="3335" spans="1:7" x14ac:dyDescent="0.25">
      <c r="A3335" s="3" t="s">
        <v>196</v>
      </c>
      <c r="B3335" s="3" t="s">
        <v>79</v>
      </c>
      <c r="C3335" s="5">
        <v>112</v>
      </c>
      <c r="D3335" s="5">
        <v>18947.219787597656</v>
      </c>
      <c r="E3335" s="7" t="s">
        <v>11</v>
      </c>
      <c r="F3335" s="7" t="s">
        <v>11</v>
      </c>
      <c r="G3335" s="6">
        <f t="shared" si="52"/>
        <v>19059.219787597656</v>
      </c>
    </row>
    <row r="3336" spans="1:7" x14ac:dyDescent="0.25">
      <c r="A3336" s="3" t="s">
        <v>196</v>
      </c>
      <c r="B3336" s="3" t="s">
        <v>81</v>
      </c>
      <c r="C3336" s="7" t="s">
        <v>11</v>
      </c>
      <c r="D3336" s="5">
        <v>1.7999999523162842</v>
      </c>
      <c r="E3336" s="7"/>
      <c r="F3336" s="5">
        <v>21254.31983</v>
      </c>
      <c r="G3336" s="6">
        <f t="shared" si="52"/>
        <v>21256.119829952317</v>
      </c>
    </row>
    <row r="3337" spans="1:7" x14ac:dyDescent="0.25">
      <c r="A3337" s="3" t="s">
        <v>196</v>
      </c>
      <c r="B3337" s="3" t="s">
        <v>82</v>
      </c>
      <c r="C3337" s="5">
        <v>436</v>
      </c>
      <c r="D3337" s="5">
        <v>53476.59</v>
      </c>
      <c r="E3337" s="7" t="s">
        <v>11</v>
      </c>
      <c r="F3337" s="7" t="s">
        <v>11</v>
      </c>
      <c r="G3337" s="6">
        <f t="shared" si="52"/>
        <v>53912.59</v>
      </c>
    </row>
    <row r="3338" spans="1:7" x14ac:dyDescent="0.25">
      <c r="A3338" s="3" t="s">
        <v>196</v>
      </c>
      <c r="B3338" s="3" t="s">
        <v>83</v>
      </c>
      <c r="C3338" s="7" t="s">
        <v>11</v>
      </c>
      <c r="D3338" s="5">
        <v>583.5100040435791</v>
      </c>
      <c r="E3338" s="7" t="s">
        <v>11</v>
      </c>
      <c r="F3338" s="7" t="s">
        <v>11</v>
      </c>
      <c r="G3338" s="6">
        <f t="shared" si="52"/>
        <v>583.5100040435791</v>
      </c>
    </row>
    <row r="3339" spans="1:7" x14ac:dyDescent="0.25">
      <c r="A3339" s="3" t="s">
        <v>196</v>
      </c>
      <c r="B3339" s="3" t="s">
        <v>84</v>
      </c>
      <c r="C3339" s="7" t="s">
        <v>11</v>
      </c>
      <c r="D3339" s="5">
        <v>17187.930076897144</v>
      </c>
      <c r="E3339" s="7" t="s">
        <v>11</v>
      </c>
      <c r="F3339" s="7" t="s">
        <v>11</v>
      </c>
      <c r="G3339" s="6">
        <f t="shared" si="52"/>
        <v>17187.930076897144</v>
      </c>
    </row>
    <row r="3340" spans="1:7" x14ac:dyDescent="0.25">
      <c r="A3340" s="3" t="s">
        <v>196</v>
      </c>
      <c r="B3340" s="3" t="s">
        <v>85</v>
      </c>
      <c r="C3340" s="5">
        <v>0.47999999672174454</v>
      </c>
      <c r="D3340" s="5">
        <v>7933.9898985996842</v>
      </c>
      <c r="E3340" s="5">
        <v>856.57999169999994</v>
      </c>
      <c r="F3340" s="5">
        <v>3199.599991</v>
      </c>
      <c r="G3340" s="6">
        <f t="shared" si="52"/>
        <v>11990.649881296406</v>
      </c>
    </row>
    <row r="3341" spans="1:7" x14ac:dyDescent="0.25">
      <c r="A3341" s="3" t="s">
        <v>196</v>
      </c>
      <c r="B3341" s="3" t="s">
        <v>86</v>
      </c>
      <c r="C3341" s="5">
        <v>252.05999999120831</v>
      </c>
      <c r="D3341" s="5">
        <v>1.6330000287853181</v>
      </c>
      <c r="E3341" s="5">
        <v>6.119810492</v>
      </c>
      <c r="F3341" s="5">
        <v>7.0000000389999997</v>
      </c>
      <c r="G3341" s="6">
        <f t="shared" si="52"/>
        <v>266.81281055099362</v>
      </c>
    </row>
    <row r="3342" spans="1:7" x14ac:dyDescent="0.25">
      <c r="A3342" s="3" t="s">
        <v>196</v>
      </c>
      <c r="B3342" s="3" t="s">
        <v>87</v>
      </c>
      <c r="C3342" s="7" t="s">
        <v>11</v>
      </c>
      <c r="D3342" s="5">
        <v>0.15999999642372131</v>
      </c>
      <c r="E3342" s="7" t="s">
        <v>11</v>
      </c>
      <c r="F3342" s="7" t="s">
        <v>11</v>
      </c>
      <c r="G3342" s="6">
        <f t="shared" si="52"/>
        <v>0.15999999642372131</v>
      </c>
    </row>
    <row r="3343" spans="1:7" x14ac:dyDescent="0.25">
      <c r="A3343" s="3" t="s">
        <v>196</v>
      </c>
      <c r="B3343" s="3" t="s">
        <v>88</v>
      </c>
      <c r="C3343" s="7" t="s">
        <v>11</v>
      </c>
      <c r="D3343" s="8">
        <v>4.0100001899645576E-3</v>
      </c>
      <c r="E3343" s="7" t="s">
        <v>11</v>
      </c>
      <c r="F3343" s="7" t="s">
        <v>11</v>
      </c>
      <c r="G3343" s="9">
        <f t="shared" si="52"/>
        <v>4.0100001899645576E-3</v>
      </c>
    </row>
    <row r="3344" spans="1:7" x14ac:dyDescent="0.25">
      <c r="A3344" s="3" t="s">
        <v>196</v>
      </c>
      <c r="B3344" s="3" t="s">
        <v>89</v>
      </c>
      <c r="C3344" s="7" t="s">
        <v>11</v>
      </c>
      <c r="D3344" s="5">
        <v>2.0032999552313413E-2</v>
      </c>
      <c r="E3344" s="7" t="s">
        <v>11</v>
      </c>
      <c r="F3344" s="7" t="s">
        <v>11</v>
      </c>
      <c r="G3344" s="6">
        <f t="shared" si="52"/>
        <v>2.0032999552313413E-2</v>
      </c>
    </row>
    <row r="3345" spans="1:7" x14ac:dyDescent="0.25">
      <c r="A3345" s="3" t="s">
        <v>196</v>
      </c>
      <c r="B3345" s="3" t="s">
        <v>90</v>
      </c>
      <c r="C3345" s="7" t="s">
        <v>11</v>
      </c>
      <c r="D3345" s="5">
        <v>45971.640568844974</v>
      </c>
      <c r="E3345" s="7" t="s">
        <v>11</v>
      </c>
      <c r="F3345" s="7" t="s">
        <v>11</v>
      </c>
      <c r="G3345" s="6">
        <f t="shared" si="52"/>
        <v>45971.640568844974</v>
      </c>
    </row>
    <row r="3346" spans="1:7" x14ac:dyDescent="0.25">
      <c r="A3346" s="3" t="s">
        <v>196</v>
      </c>
      <c r="B3346" s="3" t="s">
        <v>91</v>
      </c>
      <c r="C3346" s="5">
        <v>1.6600000148173422E-2</v>
      </c>
      <c r="D3346" s="5">
        <v>108.71000183094293</v>
      </c>
      <c r="E3346" s="5">
        <v>28.287690314999999</v>
      </c>
      <c r="F3346" s="5">
        <v>78.639999329999995</v>
      </c>
      <c r="G3346" s="6">
        <f t="shared" si="52"/>
        <v>215.65429147609109</v>
      </c>
    </row>
    <row r="3347" spans="1:7" x14ac:dyDescent="0.25">
      <c r="A3347" s="3" t="s">
        <v>196</v>
      </c>
      <c r="B3347" s="3" t="s">
        <v>92</v>
      </c>
      <c r="C3347" s="5">
        <v>15494</v>
      </c>
      <c r="D3347" s="5">
        <v>1.6899999864399433</v>
      </c>
      <c r="E3347" s="5">
        <v>29.329999569999998</v>
      </c>
      <c r="F3347" s="7" t="s">
        <v>11</v>
      </c>
      <c r="G3347" s="6">
        <f t="shared" si="52"/>
        <v>15525.01999955644</v>
      </c>
    </row>
    <row r="3348" spans="1:7" x14ac:dyDescent="0.25">
      <c r="A3348" s="3" t="s">
        <v>196</v>
      </c>
      <c r="B3348" s="3" t="s">
        <v>93</v>
      </c>
      <c r="C3348" s="7" t="s">
        <v>11</v>
      </c>
      <c r="D3348" s="5" t="s">
        <v>11</v>
      </c>
      <c r="E3348" s="5">
        <v>3448.5346618899998</v>
      </c>
      <c r="F3348" s="5">
        <v>3245.7699950000001</v>
      </c>
      <c r="G3348" s="6">
        <f t="shared" si="52"/>
        <v>6694.3046568899999</v>
      </c>
    </row>
    <row r="3349" spans="1:7" x14ac:dyDescent="0.25">
      <c r="A3349" s="3" t="s">
        <v>196</v>
      </c>
      <c r="B3349" s="3" t="s">
        <v>94</v>
      </c>
      <c r="C3349" s="8">
        <v>4.5999999711057171E-3</v>
      </c>
      <c r="D3349" s="5">
        <v>33.440899846958928</v>
      </c>
      <c r="E3349" s="5">
        <v>17.719550538</v>
      </c>
      <c r="F3349" s="5">
        <v>39.85999975</v>
      </c>
      <c r="G3349" s="6">
        <f t="shared" si="52"/>
        <v>91.025050134930041</v>
      </c>
    </row>
    <row r="3350" spans="1:7" x14ac:dyDescent="0.25">
      <c r="A3350" s="3" t="s">
        <v>196</v>
      </c>
      <c r="B3350" s="3" t="s">
        <v>95</v>
      </c>
      <c r="C3350" s="4">
        <v>3.9999998989515007E-4</v>
      </c>
      <c r="D3350" s="5">
        <v>6.0500000808387995</v>
      </c>
      <c r="E3350" s="7" t="s">
        <v>11</v>
      </c>
      <c r="F3350" s="7" t="s">
        <v>11</v>
      </c>
      <c r="G3350" s="6">
        <f t="shared" si="52"/>
        <v>6.0504000808286946</v>
      </c>
    </row>
    <row r="3351" spans="1:7" x14ac:dyDescent="0.25">
      <c r="A3351" s="3" t="s">
        <v>196</v>
      </c>
      <c r="B3351" s="3" t="s">
        <v>96</v>
      </c>
      <c r="C3351" s="7" t="s">
        <v>11</v>
      </c>
      <c r="D3351" s="5">
        <v>40.520000763237476</v>
      </c>
      <c r="E3351" s="5">
        <v>690.70200409999995</v>
      </c>
      <c r="F3351" s="5">
        <v>11581.82005</v>
      </c>
      <c r="G3351" s="6">
        <f t="shared" si="52"/>
        <v>12313.042054863237</v>
      </c>
    </row>
    <row r="3352" spans="1:7" x14ac:dyDescent="0.25">
      <c r="A3352" s="10" t="s">
        <v>196</v>
      </c>
      <c r="B3352" s="10" t="s">
        <v>97</v>
      </c>
      <c r="C3352" s="4" t="s">
        <v>11</v>
      </c>
      <c r="D3352" s="4">
        <v>1.0059999747014103E-5</v>
      </c>
      <c r="E3352" s="4" t="s">
        <v>11</v>
      </c>
      <c r="F3352" s="4" t="s">
        <v>11</v>
      </c>
      <c r="G3352" s="11">
        <f t="shared" si="52"/>
        <v>1.0059999747014103E-5</v>
      </c>
    </row>
    <row r="3353" spans="1:7" x14ac:dyDescent="0.25">
      <c r="A3353" s="10" t="s">
        <v>196</v>
      </c>
      <c r="B3353" s="10" t="s">
        <v>98</v>
      </c>
      <c r="C3353" s="4" t="s">
        <v>11</v>
      </c>
      <c r="D3353" s="4">
        <v>6.0010002849963939E-4</v>
      </c>
      <c r="E3353" s="4" t="s">
        <v>11</v>
      </c>
      <c r="F3353" s="4" t="s">
        <v>11</v>
      </c>
      <c r="G3353" s="11">
        <f t="shared" si="52"/>
        <v>6.0010002849963939E-4</v>
      </c>
    </row>
    <row r="3354" spans="1:7" x14ac:dyDescent="0.25">
      <c r="A3354" s="3" t="s">
        <v>196</v>
      </c>
      <c r="B3354" s="3" t="s">
        <v>99</v>
      </c>
      <c r="C3354" s="7" t="s">
        <v>11</v>
      </c>
      <c r="D3354" s="5">
        <v>76921.978927612305</v>
      </c>
      <c r="E3354" s="7" t="s">
        <v>11</v>
      </c>
      <c r="F3354" s="7" t="s">
        <v>11</v>
      </c>
      <c r="G3354" s="6">
        <f t="shared" si="52"/>
        <v>76921.978927612305</v>
      </c>
    </row>
    <row r="3355" spans="1:7" x14ac:dyDescent="0.25">
      <c r="A3355" s="3" t="s">
        <v>196</v>
      </c>
      <c r="B3355" s="3" t="s">
        <v>101</v>
      </c>
      <c r="C3355" s="5">
        <v>5943.0399999581277</v>
      </c>
      <c r="D3355" s="5">
        <v>157510.86053961515</v>
      </c>
      <c r="E3355" s="5">
        <v>46488.840123200003</v>
      </c>
      <c r="F3355" s="5">
        <v>394637.24839999998</v>
      </c>
      <c r="G3355" s="6">
        <f t="shared" si="52"/>
        <v>604579.9890627733</v>
      </c>
    </row>
    <row r="3356" spans="1:7" x14ac:dyDescent="0.25">
      <c r="A3356" s="3" t="s">
        <v>196</v>
      </c>
      <c r="B3356" s="3" t="s">
        <v>102</v>
      </c>
      <c r="C3356" s="5">
        <v>48654</v>
      </c>
      <c r="D3356" s="5">
        <v>39956.458419799805</v>
      </c>
      <c r="E3356" s="7" t="s">
        <v>11</v>
      </c>
      <c r="F3356" s="7" t="s">
        <v>11</v>
      </c>
      <c r="G3356" s="6">
        <f t="shared" si="52"/>
        <v>88610.458419799805</v>
      </c>
    </row>
    <row r="3357" spans="1:7" x14ac:dyDescent="0.25">
      <c r="A3357" s="3" t="s">
        <v>196</v>
      </c>
      <c r="B3357" s="3" t="s">
        <v>104</v>
      </c>
      <c r="C3357" s="7" t="s">
        <v>11</v>
      </c>
      <c r="D3357" s="5">
        <v>70.25</v>
      </c>
      <c r="E3357" s="7" t="s">
        <v>11</v>
      </c>
      <c r="F3357" s="7" t="s">
        <v>11</v>
      </c>
      <c r="G3357" s="6">
        <f t="shared" si="52"/>
        <v>70.25</v>
      </c>
    </row>
    <row r="3358" spans="1:7" x14ac:dyDescent="0.25">
      <c r="A3358" s="3" t="s">
        <v>196</v>
      </c>
      <c r="B3358" s="3" t="s">
        <v>105</v>
      </c>
      <c r="C3358" s="7" t="s">
        <v>11</v>
      </c>
      <c r="D3358" s="5">
        <v>7921.1797828674316</v>
      </c>
      <c r="E3358" s="7"/>
      <c r="F3358" s="5">
        <v>136285.81890000001</v>
      </c>
      <c r="G3358" s="6">
        <f t="shared" si="52"/>
        <v>144206.99868286744</v>
      </c>
    </row>
    <row r="3359" spans="1:7" x14ac:dyDescent="0.25">
      <c r="A3359" s="3" t="s">
        <v>196</v>
      </c>
      <c r="B3359" s="3" t="s">
        <v>106</v>
      </c>
      <c r="C3359" s="7" t="s">
        <v>11</v>
      </c>
      <c r="D3359" s="5">
        <v>48.970001220703125</v>
      </c>
      <c r="E3359" s="7" t="s">
        <v>11</v>
      </c>
      <c r="F3359" s="7" t="s">
        <v>11</v>
      </c>
      <c r="G3359" s="6">
        <f t="shared" si="52"/>
        <v>48.970001220703125</v>
      </c>
    </row>
    <row r="3360" spans="1:7" x14ac:dyDescent="0.25">
      <c r="A3360" s="3" t="s">
        <v>196</v>
      </c>
      <c r="B3360" s="3" t="s">
        <v>107</v>
      </c>
      <c r="C3360" s="7" t="s">
        <v>11</v>
      </c>
      <c r="D3360" s="8">
        <v>4.0000001899898052E-3</v>
      </c>
      <c r="E3360" s="7" t="s">
        <v>11</v>
      </c>
      <c r="F3360" s="7" t="s">
        <v>11</v>
      </c>
      <c r="G3360" s="9">
        <f t="shared" si="52"/>
        <v>4.0000001899898052E-3</v>
      </c>
    </row>
    <row r="3361" spans="1:7" x14ac:dyDescent="0.25">
      <c r="A3361" s="3" t="s">
        <v>196</v>
      </c>
      <c r="B3361" s="3" t="s">
        <v>109</v>
      </c>
      <c r="C3361" s="7" t="s">
        <v>11</v>
      </c>
      <c r="D3361" s="5">
        <v>547.14999389648438</v>
      </c>
      <c r="E3361" s="7" t="s">
        <v>11</v>
      </c>
      <c r="F3361" s="7" t="s">
        <v>11</v>
      </c>
      <c r="G3361" s="6">
        <f t="shared" si="52"/>
        <v>547.14999389648438</v>
      </c>
    </row>
    <row r="3362" spans="1:7" x14ac:dyDescent="0.25">
      <c r="A3362" s="3" t="s">
        <v>196</v>
      </c>
      <c r="B3362" s="3" t="s">
        <v>110</v>
      </c>
      <c r="C3362" s="7" t="s">
        <v>11</v>
      </c>
      <c r="D3362" s="5">
        <v>685.59998321533203</v>
      </c>
      <c r="E3362" s="5">
        <v>23.540000320000001</v>
      </c>
      <c r="F3362" s="7" t="s">
        <v>11</v>
      </c>
      <c r="G3362" s="6">
        <f t="shared" si="52"/>
        <v>709.13998353533202</v>
      </c>
    </row>
    <row r="3363" spans="1:7" x14ac:dyDescent="0.25">
      <c r="A3363" s="3" t="s">
        <v>196</v>
      </c>
      <c r="B3363" s="3" t="s">
        <v>111</v>
      </c>
      <c r="C3363" s="7" t="s">
        <v>11</v>
      </c>
      <c r="D3363" s="5">
        <v>547.14999389648438</v>
      </c>
      <c r="E3363" s="7" t="s">
        <v>11</v>
      </c>
      <c r="F3363" s="7" t="s">
        <v>11</v>
      </c>
      <c r="G3363" s="6">
        <f t="shared" si="52"/>
        <v>547.14999389648438</v>
      </c>
    </row>
    <row r="3364" spans="1:7" x14ac:dyDescent="0.25">
      <c r="A3364" s="3" t="s">
        <v>196</v>
      </c>
      <c r="B3364" s="3" t="s">
        <v>112</v>
      </c>
      <c r="C3364" s="5">
        <v>11675</v>
      </c>
      <c r="D3364" s="5">
        <v>132866.13005065918</v>
      </c>
      <c r="E3364" s="5">
        <v>45437.330239100003</v>
      </c>
      <c r="F3364" s="5">
        <v>221714.23860000001</v>
      </c>
      <c r="G3364" s="6">
        <f t="shared" si="52"/>
        <v>411692.69888975919</v>
      </c>
    </row>
    <row r="3365" spans="1:7" x14ac:dyDescent="0.25">
      <c r="A3365" s="3" t="s">
        <v>197</v>
      </c>
      <c r="B3365" s="3" t="s">
        <v>8</v>
      </c>
      <c r="C3365" s="7" t="s">
        <v>11</v>
      </c>
      <c r="D3365" s="5">
        <v>15.558100457055843</v>
      </c>
      <c r="E3365" s="5">
        <v>5.2988396819999997</v>
      </c>
      <c r="F3365" s="5">
        <v>15.24999983</v>
      </c>
      <c r="G3365" s="6">
        <f t="shared" si="52"/>
        <v>36.106939969055844</v>
      </c>
    </row>
    <row r="3366" spans="1:7" x14ac:dyDescent="0.25">
      <c r="A3366" s="3" t="s">
        <v>197</v>
      </c>
      <c r="B3366" s="3" t="s">
        <v>9</v>
      </c>
      <c r="C3366" s="7" t="s">
        <v>11</v>
      </c>
      <c r="D3366" s="5">
        <v>329.03232901354932</v>
      </c>
      <c r="E3366" s="5">
        <v>22.468204874000001</v>
      </c>
      <c r="F3366" s="5">
        <v>79.080000080000005</v>
      </c>
      <c r="G3366" s="6">
        <f t="shared" si="52"/>
        <v>430.58053396754929</v>
      </c>
    </row>
    <row r="3367" spans="1:7" x14ac:dyDescent="0.25">
      <c r="A3367" s="3" t="s">
        <v>197</v>
      </c>
      <c r="B3367" s="3" t="s">
        <v>10</v>
      </c>
      <c r="C3367" s="7" t="s">
        <v>11</v>
      </c>
      <c r="D3367" s="5">
        <v>140.52000033855438</v>
      </c>
      <c r="E3367" s="5">
        <v>15041.64188067</v>
      </c>
      <c r="F3367" s="5">
        <v>16061.779920000001</v>
      </c>
      <c r="G3367" s="6">
        <f t="shared" si="52"/>
        <v>31243.941801008557</v>
      </c>
    </row>
    <row r="3368" spans="1:7" x14ac:dyDescent="0.25">
      <c r="A3368" s="3" t="s">
        <v>197</v>
      </c>
      <c r="B3368" s="3" t="s">
        <v>12</v>
      </c>
      <c r="C3368" s="7" t="s">
        <v>11</v>
      </c>
      <c r="D3368" s="8">
        <v>4.999999888241291E-3</v>
      </c>
      <c r="E3368" s="7" t="s">
        <v>11</v>
      </c>
      <c r="F3368" s="7" t="s">
        <v>11</v>
      </c>
      <c r="G3368" s="9">
        <f t="shared" si="52"/>
        <v>4.999999888241291E-3</v>
      </c>
    </row>
    <row r="3369" spans="1:7" x14ac:dyDescent="0.25">
      <c r="A3369" s="3" t="s">
        <v>197</v>
      </c>
      <c r="B3369" s="3" t="s">
        <v>13</v>
      </c>
      <c r="C3369" s="7" t="s">
        <v>11</v>
      </c>
      <c r="D3369" s="5">
        <v>0.31999999284744263</v>
      </c>
      <c r="E3369" s="7" t="s">
        <v>11</v>
      </c>
      <c r="F3369" s="7" t="s">
        <v>11</v>
      </c>
      <c r="G3369" s="6">
        <f t="shared" si="52"/>
        <v>0.31999999284744263</v>
      </c>
    </row>
    <row r="3370" spans="1:7" x14ac:dyDescent="0.25">
      <c r="A3370" s="3" t="s">
        <v>197</v>
      </c>
      <c r="B3370" s="3" t="s">
        <v>14</v>
      </c>
      <c r="C3370" s="7" t="s">
        <v>11</v>
      </c>
      <c r="D3370" s="5">
        <v>523.43638646567706</v>
      </c>
      <c r="E3370" s="5">
        <v>2359.3261231840002</v>
      </c>
      <c r="F3370" s="5">
        <v>1806.7500010000001</v>
      </c>
      <c r="G3370" s="6">
        <f t="shared" si="52"/>
        <v>4689.5125106496771</v>
      </c>
    </row>
    <row r="3371" spans="1:7" x14ac:dyDescent="0.25">
      <c r="A3371" s="10" t="s">
        <v>197</v>
      </c>
      <c r="B3371" s="10" t="s">
        <v>15</v>
      </c>
      <c r="C3371" s="4" t="s">
        <v>11</v>
      </c>
      <c r="D3371" s="4">
        <v>9.9999997473787516E-5</v>
      </c>
      <c r="E3371" s="4" t="s">
        <v>11</v>
      </c>
      <c r="F3371" s="4" t="s">
        <v>11</v>
      </c>
      <c r="G3371" s="11">
        <f t="shared" si="52"/>
        <v>9.9999997473787516E-5</v>
      </c>
    </row>
    <row r="3372" spans="1:7" x14ac:dyDescent="0.25">
      <c r="A3372" s="3" t="s">
        <v>197</v>
      </c>
      <c r="B3372" s="3" t="s">
        <v>17</v>
      </c>
      <c r="C3372" s="7" t="s">
        <v>11</v>
      </c>
      <c r="D3372" s="5">
        <v>21.743359541978862</v>
      </c>
      <c r="E3372" s="5">
        <v>8.3839028560000006</v>
      </c>
      <c r="F3372" s="5">
        <v>18.450000230000001</v>
      </c>
      <c r="G3372" s="6">
        <f t="shared" si="52"/>
        <v>48.577262627978861</v>
      </c>
    </row>
    <row r="3373" spans="1:7" x14ac:dyDescent="0.25">
      <c r="A3373" s="3" t="s">
        <v>197</v>
      </c>
      <c r="B3373" s="3" t="s">
        <v>18</v>
      </c>
      <c r="C3373" s="7" t="s">
        <v>11</v>
      </c>
      <c r="D3373" s="5">
        <v>2.5999999605119228E-2</v>
      </c>
      <c r="E3373" s="7" t="s">
        <v>11</v>
      </c>
      <c r="F3373" s="7" t="s">
        <v>11</v>
      </c>
      <c r="G3373" s="6">
        <f t="shared" si="52"/>
        <v>2.5999999605119228E-2</v>
      </c>
    </row>
    <row r="3374" spans="1:7" x14ac:dyDescent="0.25">
      <c r="A3374" s="3" t="s">
        <v>197</v>
      </c>
      <c r="B3374" s="3" t="s">
        <v>19</v>
      </c>
      <c r="C3374" s="8">
        <v>8.0000003799796104E-3</v>
      </c>
      <c r="D3374" s="5">
        <v>7.0810001733480021</v>
      </c>
      <c r="E3374" s="8">
        <v>5.0000000000000001E-3</v>
      </c>
      <c r="F3374" s="5">
        <v>10.84000002</v>
      </c>
      <c r="G3374" s="6">
        <f t="shared" si="52"/>
        <v>17.934000193727982</v>
      </c>
    </row>
    <row r="3375" spans="1:7" x14ac:dyDescent="0.25">
      <c r="A3375" s="3" t="s">
        <v>197</v>
      </c>
      <c r="B3375" s="3" t="s">
        <v>20</v>
      </c>
      <c r="C3375" s="7" t="s">
        <v>11</v>
      </c>
      <c r="D3375" s="5">
        <v>14274.4296875</v>
      </c>
      <c r="E3375" s="7" t="s">
        <v>11</v>
      </c>
      <c r="F3375" s="7" t="s">
        <v>11</v>
      </c>
      <c r="G3375" s="6">
        <f t="shared" si="52"/>
        <v>14274.4296875</v>
      </c>
    </row>
    <row r="3376" spans="1:7" x14ac:dyDescent="0.25">
      <c r="A3376" s="3" t="s">
        <v>197</v>
      </c>
      <c r="B3376" s="3" t="s">
        <v>21</v>
      </c>
      <c r="C3376" s="7" t="s">
        <v>11</v>
      </c>
      <c r="D3376" s="5">
        <v>33.048100915526447</v>
      </c>
      <c r="E3376" s="5">
        <v>5.2333189569999998</v>
      </c>
      <c r="F3376" s="5">
        <v>4.9599999710000002</v>
      </c>
      <c r="G3376" s="6">
        <f t="shared" si="52"/>
        <v>43.241419843526451</v>
      </c>
    </row>
    <row r="3377" spans="1:7" x14ac:dyDescent="0.25">
      <c r="A3377" s="3" t="s">
        <v>197</v>
      </c>
      <c r="B3377" s="3" t="s">
        <v>22</v>
      </c>
      <c r="C3377" s="7" t="s">
        <v>11</v>
      </c>
      <c r="D3377" s="8">
        <v>2.4000000848900527E-3</v>
      </c>
      <c r="E3377" s="7" t="s">
        <v>11</v>
      </c>
      <c r="F3377" s="7" t="s">
        <v>11</v>
      </c>
      <c r="G3377" s="9">
        <f t="shared" si="52"/>
        <v>2.4000000848900527E-3</v>
      </c>
    </row>
    <row r="3378" spans="1:7" x14ac:dyDescent="0.25">
      <c r="A3378" s="3" t="s">
        <v>197</v>
      </c>
      <c r="B3378" s="3" t="s">
        <v>23</v>
      </c>
      <c r="C3378" s="7" t="s">
        <v>11</v>
      </c>
      <c r="D3378" s="5">
        <v>6.2152380382476622</v>
      </c>
      <c r="E3378" s="5">
        <v>2.4584739889999998</v>
      </c>
      <c r="F3378" s="5">
        <v>5.3499999660000004</v>
      </c>
      <c r="G3378" s="6">
        <f t="shared" si="52"/>
        <v>14.023711993247662</v>
      </c>
    </row>
    <row r="3379" spans="1:7" x14ac:dyDescent="0.25">
      <c r="A3379" s="3" t="s">
        <v>197</v>
      </c>
      <c r="B3379" s="3" t="s">
        <v>24</v>
      </c>
      <c r="C3379" s="5">
        <v>5864.9199978262186</v>
      </c>
      <c r="D3379" s="5">
        <v>10528.629914510995</v>
      </c>
      <c r="E3379" s="5">
        <v>16296.280606999999</v>
      </c>
      <c r="F3379" s="5">
        <v>82388.939929999993</v>
      </c>
      <c r="G3379" s="6">
        <f t="shared" si="52"/>
        <v>115078.7704493372</v>
      </c>
    </row>
    <row r="3380" spans="1:7" x14ac:dyDescent="0.25">
      <c r="A3380" s="3" t="s">
        <v>197</v>
      </c>
      <c r="B3380" s="3" t="s">
        <v>25</v>
      </c>
      <c r="C3380" s="7" t="s">
        <v>11</v>
      </c>
      <c r="D3380" s="5">
        <v>6.6914900274532556</v>
      </c>
      <c r="E3380" s="5">
        <v>1.962044967</v>
      </c>
      <c r="F3380" s="5">
        <v>2.8399999660000002</v>
      </c>
      <c r="G3380" s="6">
        <f t="shared" si="52"/>
        <v>11.493534960453257</v>
      </c>
    </row>
    <row r="3381" spans="1:7" x14ac:dyDescent="0.25">
      <c r="A3381" s="3" t="s">
        <v>197</v>
      </c>
      <c r="B3381" s="3" t="s">
        <v>26</v>
      </c>
      <c r="C3381" s="7" t="s">
        <v>11</v>
      </c>
      <c r="D3381" s="5">
        <v>9.3116004196926951</v>
      </c>
      <c r="E3381" s="5">
        <v>1.7341206060000001</v>
      </c>
      <c r="F3381" s="5">
        <v>3.0599999869999999</v>
      </c>
      <c r="G3381" s="6">
        <f t="shared" si="52"/>
        <v>14.105721012692694</v>
      </c>
    </row>
    <row r="3382" spans="1:7" x14ac:dyDescent="0.25">
      <c r="A3382" s="3" t="s">
        <v>197</v>
      </c>
      <c r="B3382" s="3" t="s">
        <v>27</v>
      </c>
      <c r="C3382" s="7" t="s">
        <v>11</v>
      </c>
      <c r="D3382" s="5">
        <v>3.1015999047085643</v>
      </c>
      <c r="E3382" s="5">
        <v>1.717389507</v>
      </c>
      <c r="F3382" s="5">
        <v>3.0599999869999999</v>
      </c>
      <c r="G3382" s="6">
        <f t="shared" si="52"/>
        <v>7.8789893987085637</v>
      </c>
    </row>
    <row r="3383" spans="1:7" x14ac:dyDescent="0.25">
      <c r="A3383" s="3" t="s">
        <v>197</v>
      </c>
      <c r="B3383" s="3" t="s">
        <v>28</v>
      </c>
      <c r="C3383" s="7" t="s">
        <v>11</v>
      </c>
      <c r="D3383" s="5">
        <v>1.2940599676294369</v>
      </c>
      <c r="E3383" s="5">
        <v>0.37000000500000002</v>
      </c>
      <c r="F3383" s="7" t="s">
        <v>11</v>
      </c>
      <c r="G3383" s="6">
        <f t="shared" si="52"/>
        <v>1.6640599726294369</v>
      </c>
    </row>
    <row r="3384" spans="1:7" x14ac:dyDescent="0.25">
      <c r="A3384" s="3" t="s">
        <v>197</v>
      </c>
      <c r="B3384" s="3" t="s">
        <v>29</v>
      </c>
      <c r="C3384" s="7" t="s">
        <v>11</v>
      </c>
      <c r="D3384" s="5">
        <v>15.479999542236328</v>
      </c>
      <c r="E3384" s="7" t="s">
        <v>11</v>
      </c>
      <c r="F3384" s="7" t="s">
        <v>11</v>
      </c>
      <c r="G3384" s="6">
        <f t="shared" si="52"/>
        <v>15.479999542236328</v>
      </c>
    </row>
    <row r="3385" spans="1:7" x14ac:dyDescent="0.25">
      <c r="A3385" s="3" t="s">
        <v>197</v>
      </c>
      <c r="B3385" s="3" t="s">
        <v>31</v>
      </c>
      <c r="C3385" s="7" t="s">
        <v>11</v>
      </c>
      <c r="D3385" s="5">
        <v>8297.6904296875</v>
      </c>
      <c r="E3385" s="7" t="s">
        <v>11</v>
      </c>
      <c r="F3385" s="7" t="s">
        <v>11</v>
      </c>
      <c r="G3385" s="6">
        <f t="shared" si="52"/>
        <v>8297.6904296875</v>
      </c>
    </row>
    <row r="3386" spans="1:7" x14ac:dyDescent="0.25">
      <c r="A3386" s="3" t="s">
        <v>197</v>
      </c>
      <c r="B3386" s="3" t="s">
        <v>32</v>
      </c>
      <c r="C3386" s="7" t="s">
        <v>11</v>
      </c>
      <c r="D3386" s="5">
        <v>130.82000732421875</v>
      </c>
      <c r="E3386" s="5">
        <v>2505.1670502100001</v>
      </c>
      <c r="F3386" s="5">
        <v>10535.370010000001</v>
      </c>
      <c r="G3386" s="6">
        <f t="shared" si="52"/>
        <v>13171.35706753422</v>
      </c>
    </row>
    <row r="3387" spans="1:7" x14ac:dyDescent="0.25">
      <c r="A3387" s="3" t="s">
        <v>197</v>
      </c>
      <c r="B3387" s="3" t="s">
        <v>33</v>
      </c>
      <c r="C3387" s="5">
        <v>3.9999999105930328E-2</v>
      </c>
      <c r="D3387" s="5">
        <v>2.1844999868771993</v>
      </c>
      <c r="E3387" s="5">
        <v>0.37000000500000002</v>
      </c>
      <c r="F3387" s="7" t="s">
        <v>11</v>
      </c>
      <c r="G3387" s="6">
        <f t="shared" si="52"/>
        <v>2.5944999909831297</v>
      </c>
    </row>
    <row r="3388" spans="1:7" x14ac:dyDescent="0.25">
      <c r="A3388" s="3" t="s">
        <v>197</v>
      </c>
      <c r="B3388" s="3" t="s">
        <v>35</v>
      </c>
      <c r="C3388" s="5">
        <v>10.399999618530273</v>
      </c>
      <c r="D3388" s="5">
        <v>19.580019923705549</v>
      </c>
      <c r="E3388" s="7" t="s">
        <v>11</v>
      </c>
      <c r="F3388" s="7" t="s">
        <v>11</v>
      </c>
      <c r="G3388" s="6">
        <f t="shared" si="52"/>
        <v>29.980019542235823</v>
      </c>
    </row>
    <row r="3389" spans="1:7" x14ac:dyDescent="0.25">
      <c r="A3389" s="3" t="s">
        <v>197</v>
      </c>
      <c r="B3389" s="3" t="s">
        <v>36</v>
      </c>
      <c r="C3389" s="5">
        <v>136000</v>
      </c>
      <c r="D3389" s="5" t="s">
        <v>11</v>
      </c>
      <c r="E3389" s="7" t="s">
        <v>11</v>
      </c>
      <c r="F3389" s="7" t="s">
        <v>11</v>
      </c>
      <c r="G3389" s="6">
        <f t="shared" si="52"/>
        <v>136000</v>
      </c>
    </row>
    <row r="3390" spans="1:7" x14ac:dyDescent="0.25">
      <c r="A3390" s="3" t="s">
        <v>197</v>
      </c>
      <c r="B3390" s="3" t="s">
        <v>37</v>
      </c>
      <c r="C3390" s="7" t="s">
        <v>11</v>
      </c>
      <c r="D3390" s="5">
        <v>1.8400000333786011</v>
      </c>
      <c r="E3390" s="7" t="s">
        <v>11</v>
      </c>
      <c r="F3390" s="7" t="s">
        <v>11</v>
      </c>
      <c r="G3390" s="6">
        <f t="shared" si="52"/>
        <v>1.8400000333786011</v>
      </c>
    </row>
    <row r="3391" spans="1:7" x14ac:dyDescent="0.25">
      <c r="A3391" s="3" t="s">
        <v>197</v>
      </c>
      <c r="B3391" s="3" t="s">
        <v>39</v>
      </c>
      <c r="C3391" s="7" t="s">
        <v>11</v>
      </c>
      <c r="D3391" s="5">
        <v>302.04000854492188</v>
      </c>
      <c r="E3391" s="7" t="s">
        <v>11</v>
      </c>
      <c r="F3391" s="7" t="s">
        <v>11</v>
      </c>
      <c r="G3391" s="6">
        <f t="shared" si="52"/>
        <v>302.04000854492188</v>
      </c>
    </row>
    <row r="3392" spans="1:7" x14ac:dyDescent="0.25">
      <c r="A3392" s="3" t="s">
        <v>197</v>
      </c>
      <c r="B3392" s="3" t="s">
        <v>40</v>
      </c>
      <c r="C3392" s="7" t="s">
        <v>11</v>
      </c>
      <c r="D3392" s="5">
        <v>150.24000366032124</v>
      </c>
      <c r="E3392" s="7" t="s">
        <v>11</v>
      </c>
      <c r="F3392" s="7" t="s">
        <v>11</v>
      </c>
      <c r="G3392" s="6">
        <f t="shared" si="52"/>
        <v>150.24000366032124</v>
      </c>
    </row>
    <row r="3393" spans="1:7" x14ac:dyDescent="0.25">
      <c r="A3393" s="3" t="s">
        <v>197</v>
      </c>
      <c r="B3393" s="3" t="s">
        <v>41</v>
      </c>
      <c r="C3393" s="5">
        <v>33.11200014105998</v>
      </c>
      <c r="D3393" s="5">
        <v>4.2230000641429797</v>
      </c>
      <c r="E3393" s="5">
        <v>8.4003051180000003</v>
      </c>
      <c r="F3393" s="7" t="s">
        <v>11</v>
      </c>
      <c r="G3393" s="6">
        <f t="shared" si="52"/>
        <v>45.735305323202958</v>
      </c>
    </row>
    <row r="3394" spans="1:7" x14ac:dyDescent="0.25">
      <c r="A3394" s="3" t="s">
        <v>197</v>
      </c>
      <c r="B3394" s="3" t="s">
        <v>42</v>
      </c>
      <c r="C3394" s="7" t="s">
        <v>11</v>
      </c>
      <c r="D3394" s="5" t="s">
        <v>11</v>
      </c>
      <c r="E3394" s="4"/>
      <c r="F3394" s="5">
        <v>3.6500000099999999</v>
      </c>
      <c r="G3394" s="6">
        <f t="shared" ref="G3394:G3457" si="53">SUM(C3394:F3394)</f>
        <v>3.6500000099999999</v>
      </c>
    </row>
    <row r="3395" spans="1:7" x14ac:dyDescent="0.25">
      <c r="A3395" s="3" t="s">
        <v>197</v>
      </c>
      <c r="B3395" s="3" t="s">
        <v>43</v>
      </c>
      <c r="C3395" s="7" t="s">
        <v>11</v>
      </c>
      <c r="D3395" s="5">
        <v>8.9999997988343239E-2</v>
      </c>
      <c r="E3395" s="7"/>
      <c r="F3395" s="5">
        <v>2.4399999860000001</v>
      </c>
      <c r="G3395" s="6">
        <f t="shared" si="53"/>
        <v>2.5299999839883434</v>
      </c>
    </row>
    <row r="3396" spans="1:7" x14ac:dyDescent="0.25">
      <c r="A3396" s="3" t="s">
        <v>197</v>
      </c>
      <c r="B3396" s="3" t="s">
        <v>44</v>
      </c>
      <c r="C3396" s="7" t="s">
        <v>11</v>
      </c>
      <c r="D3396" s="5">
        <v>20.633730839061172</v>
      </c>
      <c r="E3396" s="5">
        <v>1.361647587</v>
      </c>
      <c r="F3396" s="5">
        <v>2.3799999729999999</v>
      </c>
      <c r="G3396" s="6">
        <f t="shared" si="53"/>
        <v>24.375378399061173</v>
      </c>
    </row>
    <row r="3397" spans="1:7" x14ac:dyDescent="0.25">
      <c r="A3397" s="3" t="s">
        <v>197</v>
      </c>
      <c r="B3397" s="3" t="s">
        <v>45</v>
      </c>
      <c r="C3397" s="8">
        <v>4.0000001899898052E-3</v>
      </c>
      <c r="D3397" s="5">
        <v>0.27999999560415745</v>
      </c>
      <c r="E3397" s="7" t="s">
        <v>11</v>
      </c>
      <c r="F3397" s="7" t="s">
        <v>11</v>
      </c>
      <c r="G3397" s="6">
        <f t="shared" si="53"/>
        <v>0.28399999579414725</v>
      </c>
    </row>
    <row r="3398" spans="1:7" x14ac:dyDescent="0.25">
      <c r="A3398" s="3" t="s">
        <v>197</v>
      </c>
      <c r="B3398" s="3" t="s">
        <v>46</v>
      </c>
      <c r="C3398" s="5">
        <v>386.01999999955297</v>
      </c>
      <c r="D3398" s="5">
        <v>1.5499999895691872</v>
      </c>
      <c r="E3398" s="7" t="s">
        <v>11</v>
      </c>
      <c r="F3398" s="7" t="s">
        <v>11</v>
      </c>
      <c r="G3398" s="6">
        <f t="shared" si="53"/>
        <v>387.56999998912215</v>
      </c>
    </row>
    <row r="3399" spans="1:7" x14ac:dyDescent="0.25">
      <c r="A3399" s="3" t="s">
        <v>197</v>
      </c>
      <c r="B3399" s="3" t="s">
        <v>47</v>
      </c>
      <c r="C3399" s="5">
        <v>20</v>
      </c>
      <c r="D3399" s="5" t="s">
        <v>11</v>
      </c>
      <c r="E3399" s="7" t="s">
        <v>11</v>
      </c>
      <c r="F3399" s="7" t="s">
        <v>11</v>
      </c>
      <c r="G3399" s="6">
        <f t="shared" si="53"/>
        <v>20</v>
      </c>
    </row>
    <row r="3400" spans="1:7" x14ac:dyDescent="0.25">
      <c r="A3400" s="3" t="s">
        <v>197</v>
      </c>
      <c r="B3400" s="3" t="s">
        <v>49</v>
      </c>
      <c r="C3400" s="7" t="s">
        <v>11</v>
      </c>
      <c r="D3400" s="5">
        <v>7.192400057305349</v>
      </c>
      <c r="E3400" s="8">
        <v>5.4913399999999999E-3</v>
      </c>
      <c r="F3400" s="7" t="s">
        <v>11</v>
      </c>
      <c r="G3400" s="6">
        <f t="shared" si="53"/>
        <v>7.1978913973053489</v>
      </c>
    </row>
    <row r="3401" spans="1:7" x14ac:dyDescent="0.25">
      <c r="A3401" s="3" t="s">
        <v>197</v>
      </c>
      <c r="B3401" s="3" t="s">
        <v>50</v>
      </c>
      <c r="C3401" s="7" t="s">
        <v>11</v>
      </c>
      <c r="D3401" s="8">
        <v>1.4000000373926014E-3</v>
      </c>
      <c r="E3401" s="7" t="s">
        <v>11</v>
      </c>
      <c r="F3401" s="7" t="s">
        <v>11</v>
      </c>
      <c r="G3401" s="9">
        <f t="shared" si="53"/>
        <v>1.4000000373926014E-3</v>
      </c>
    </row>
    <row r="3402" spans="1:7" x14ac:dyDescent="0.25">
      <c r="A3402" s="3" t="s">
        <v>197</v>
      </c>
      <c r="B3402" s="3" t="s">
        <v>51</v>
      </c>
      <c r="C3402" s="7" t="s">
        <v>11</v>
      </c>
      <c r="D3402" s="5">
        <v>7.7399997711181641</v>
      </c>
      <c r="E3402" s="7" t="s">
        <v>11</v>
      </c>
      <c r="F3402" s="7" t="s">
        <v>11</v>
      </c>
      <c r="G3402" s="6">
        <f t="shared" si="53"/>
        <v>7.7399997711181641</v>
      </c>
    </row>
    <row r="3403" spans="1:7" x14ac:dyDescent="0.25">
      <c r="A3403" s="3" t="s">
        <v>197</v>
      </c>
      <c r="B3403" s="3" t="s">
        <v>52</v>
      </c>
      <c r="C3403" s="7" t="s">
        <v>11</v>
      </c>
      <c r="D3403" s="5">
        <v>28.370000081136823</v>
      </c>
      <c r="E3403" s="7" t="s">
        <v>11</v>
      </c>
      <c r="F3403" s="7" t="s">
        <v>11</v>
      </c>
      <c r="G3403" s="6">
        <f t="shared" si="53"/>
        <v>28.370000081136823</v>
      </c>
    </row>
    <row r="3404" spans="1:7" x14ac:dyDescent="0.25">
      <c r="A3404" s="3" t="s">
        <v>197</v>
      </c>
      <c r="B3404" s="3" t="s">
        <v>53</v>
      </c>
      <c r="C3404" s="7" t="s">
        <v>11</v>
      </c>
      <c r="D3404" s="5">
        <v>2911.669921875</v>
      </c>
      <c r="E3404" s="7" t="s">
        <v>11</v>
      </c>
      <c r="F3404" s="7" t="s">
        <v>11</v>
      </c>
      <c r="G3404" s="6">
        <f t="shared" si="53"/>
        <v>2911.669921875</v>
      </c>
    </row>
    <row r="3405" spans="1:7" x14ac:dyDescent="0.25">
      <c r="A3405" s="3" t="s">
        <v>197</v>
      </c>
      <c r="B3405" s="3" t="s">
        <v>55</v>
      </c>
      <c r="C3405" s="7" t="s">
        <v>11</v>
      </c>
      <c r="D3405" s="5">
        <v>5980.31982421875</v>
      </c>
      <c r="E3405" s="7" t="s">
        <v>11</v>
      </c>
      <c r="F3405" s="7" t="s">
        <v>11</v>
      </c>
      <c r="G3405" s="6">
        <f t="shared" si="53"/>
        <v>5980.31982421875</v>
      </c>
    </row>
    <row r="3406" spans="1:7" x14ac:dyDescent="0.25">
      <c r="A3406" s="3" t="s">
        <v>197</v>
      </c>
      <c r="B3406" s="3" t="s">
        <v>56</v>
      </c>
      <c r="C3406" s="7" t="s">
        <v>11</v>
      </c>
      <c r="D3406" s="5">
        <v>427.88999140262604</v>
      </c>
      <c r="E3406" s="7" t="s">
        <v>11</v>
      </c>
      <c r="F3406" s="7" t="s">
        <v>11</v>
      </c>
      <c r="G3406" s="6">
        <f t="shared" si="53"/>
        <v>427.88999140262604</v>
      </c>
    </row>
    <row r="3407" spans="1:7" x14ac:dyDescent="0.25">
      <c r="A3407" s="3" t="s">
        <v>197</v>
      </c>
      <c r="B3407" s="3" t="s">
        <v>57</v>
      </c>
      <c r="C3407" s="7" t="s">
        <v>11</v>
      </c>
      <c r="D3407" s="5">
        <v>9.9999997764825821E-2</v>
      </c>
      <c r="E3407" s="7" t="s">
        <v>11</v>
      </c>
      <c r="F3407" s="7" t="s">
        <v>11</v>
      </c>
      <c r="G3407" s="6">
        <f t="shared" si="53"/>
        <v>9.9999997764825821E-2</v>
      </c>
    </row>
    <row r="3408" spans="1:7" x14ac:dyDescent="0.25">
      <c r="A3408" s="3" t="s">
        <v>197</v>
      </c>
      <c r="B3408" s="3" t="s">
        <v>58</v>
      </c>
      <c r="C3408" s="7" t="s">
        <v>11</v>
      </c>
      <c r="D3408" s="5">
        <v>1.3899999856948853</v>
      </c>
      <c r="E3408" s="7" t="s">
        <v>11</v>
      </c>
      <c r="F3408" s="7" t="s">
        <v>11</v>
      </c>
      <c r="G3408" s="6">
        <f t="shared" si="53"/>
        <v>1.3899999856948853</v>
      </c>
    </row>
    <row r="3409" spans="1:7" x14ac:dyDescent="0.25">
      <c r="A3409" s="3" t="s">
        <v>197</v>
      </c>
      <c r="B3409" s="3" t="s">
        <v>60</v>
      </c>
      <c r="C3409" s="5">
        <v>7734.8628044966608</v>
      </c>
      <c r="D3409" s="5">
        <v>4962.8199676331133</v>
      </c>
      <c r="E3409" s="5">
        <v>7655.8400912599991</v>
      </c>
      <c r="F3409" s="5">
        <v>34246.190119999999</v>
      </c>
      <c r="G3409" s="6">
        <f t="shared" si="53"/>
        <v>54599.712983389771</v>
      </c>
    </row>
    <row r="3410" spans="1:7" x14ac:dyDescent="0.25">
      <c r="A3410" s="3" t="s">
        <v>197</v>
      </c>
      <c r="B3410" s="3" t="s">
        <v>61</v>
      </c>
      <c r="C3410" s="7" t="s">
        <v>11</v>
      </c>
      <c r="D3410" s="5">
        <v>763.75</v>
      </c>
      <c r="E3410" s="7" t="s">
        <v>11</v>
      </c>
      <c r="F3410" s="7" t="s">
        <v>11</v>
      </c>
      <c r="G3410" s="6">
        <f t="shared" si="53"/>
        <v>763.75</v>
      </c>
    </row>
    <row r="3411" spans="1:7" x14ac:dyDescent="0.25">
      <c r="A3411" s="3" t="s">
        <v>197</v>
      </c>
      <c r="B3411" s="3" t="s">
        <v>62</v>
      </c>
      <c r="C3411" s="7" t="s">
        <v>11</v>
      </c>
      <c r="D3411" s="5">
        <v>631.25001525878906</v>
      </c>
      <c r="E3411" s="7" t="s">
        <v>11</v>
      </c>
      <c r="F3411" s="7" t="s">
        <v>11</v>
      </c>
      <c r="G3411" s="6">
        <f t="shared" si="53"/>
        <v>631.25001525878906</v>
      </c>
    </row>
    <row r="3412" spans="1:7" x14ac:dyDescent="0.25">
      <c r="A3412" s="3" t="s">
        <v>197</v>
      </c>
      <c r="B3412" s="3" t="s">
        <v>63</v>
      </c>
      <c r="C3412" s="4">
        <v>1.1999999696854502E-4</v>
      </c>
      <c r="D3412" s="5">
        <v>33.240900991586386</v>
      </c>
      <c r="E3412" s="5">
        <v>7.67578301</v>
      </c>
      <c r="F3412" s="5">
        <v>18.91999977</v>
      </c>
      <c r="G3412" s="6">
        <f t="shared" si="53"/>
        <v>59.836803771583362</v>
      </c>
    </row>
    <row r="3413" spans="1:7" x14ac:dyDescent="0.25">
      <c r="A3413" s="3" t="s">
        <v>197</v>
      </c>
      <c r="B3413" s="3" t="s">
        <v>64</v>
      </c>
      <c r="C3413" s="4">
        <v>1.1999999696854502E-4</v>
      </c>
      <c r="D3413" s="5">
        <v>37.262000000220723</v>
      </c>
      <c r="E3413" s="5">
        <v>13.218005041</v>
      </c>
      <c r="F3413" s="5">
        <v>31.830000080000001</v>
      </c>
      <c r="G3413" s="6">
        <f t="shared" si="53"/>
        <v>82.310125121217695</v>
      </c>
    </row>
    <row r="3414" spans="1:7" x14ac:dyDescent="0.25">
      <c r="A3414" s="3" t="s">
        <v>197</v>
      </c>
      <c r="B3414" s="3" t="s">
        <v>65</v>
      </c>
      <c r="C3414" s="5">
        <v>83.870000004768372</v>
      </c>
      <c r="D3414" s="5">
        <v>1106.7609824712736</v>
      </c>
      <c r="E3414" s="5">
        <v>31185.0022971</v>
      </c>
      <c r="F3414" s="5">
        <v>37270.789980000001</v>
      </c>
      <c r="G3414" s="6">
        <f t="shared" si="53"/>
        <v>69646.42325957604</v>
      </c>
    </row>
    <row r="3415" spans="1:7" x14ac:dyDescent="0.25">
      <c r="A3415" s="3" t="s">
        <v>197</v>
      </c>
      <c r="B3415" s="3" t="s">
        <v>66</v>
      </c>
      <c r="C3415" s="5">
        <v>19093.39990234375</v>
      </c>
      <c r="D3415" s="5">
        <v>2190.5300121307373</v>
      </c>
      <c r="E3415" s="7" t="s">
        <v>11</v>
      </c>
      <c r="F3415" s="7" t="s">
        <v>11</v>
      </c>
      <c r="G3415" s="6">
        <f t="shared" si="53"/>
        <v>21283.929914474487</v>
      </c>
    </row>
    <row r="3416" spans="1:7" x14ac:dyDescent="0.25">
      <c r="A3416" s="3" t="s">
        <v>197</v>
      </c>
      <c r="B3416" s="3" t="s">
        <v>67</v>
      </c>
      <c r="C3416" s="7" t="s">
        <v>11</v>
      </c>
      <c r="D3416" s="5">
        <v>1322.9504931643605</v>
      </c>
      <c r="E3416" s="7" t="s">
        <v>11</v>
      </c>
      <c r="F3416" s="7" t="s">
        <v>11</v>
      </c>
      <c r="G3416" s="6">
        <f t="shared" si="53"/>
        <v>1322.9504931643605</v>
      </c>
    </row>
    <row r="3417" spans="1:7" x14ac:dyDescent="0.25">
      <c r="A3417" s="3" t="s">
        <v>197</v>
      </c>
      <c r="B3417" s="3" t="s">
        <v>68</v>
      </c>
      <c r="C3417" s="5">
        <v>70957.680003672838</v>
      </c>
      <c r="D3417" s="5">
        <v>28617.920415878296</v>
      </c>
      <c r="E3417" s="5">
        <v>4938.37304141</v>
      </c>
      <c r="F3417" s="5">
        <v>30215.389869999999</v>
      </c>
      <c r="G3417" s="6">
        <f t="shared" si="53"/>
        <v>134729.36333096115</v>
      </c>
    </row>
    <row r="3418" spans="1:7" x14ac:dyDescent="0.25">
      <c r="A3418" s="3" t="s">
        <v>197</v>
      </c>
      <c r="B3418" s="3" t="s">
        <v>69</v>
      </c>
      <c r="C3418" s="7" t="s">
        <v>11</v>
      </c>
      <c r="D3418" s="8">
        <v>7.0000002160668373E-3</v>
      </c>
      <c r="E3418" s="7" t="s">
        <v>11</v>
      </c>
      <c r="F3418" s="7" t="s">
        <v>11</v>
      </c>
      <c r="G3418" s="9">
        <f t="shared" si="53"/>
        <v>7.0000002160668373E-3</v>
      </c>
    </row>
    <row r="3419" spans="1:7" x14ac:dyDescent="0.25">
      <c r="A3419" s="3" t="s">
        <v>197</v>
      </c>
      <c r="B3419" s="3" t="s">
        <v>70</v>
      </c>
      <c r="C3419" s="5">
        <v>584.39999961853027</v>
      </c>
      <c r="D3419" s="5">
        <v>5.000000074505806E-2</v>
      </c>
      <c r="E3419" s="7" t="s">
        <v>11</v>
      </c>
      <c r="F3419" s="7" t="s">
        <v>11</v>
      </c>
      <c r="G3419" s="6">
        <f t="shared" si="53"/>
        <v>584.44999961927533</v>
      </c>
    </row>
    <row r="3420" spans="1:7" x14ac:dyDescent="0.25">
      <c r="A3420" s="3" t="s">
        <v>197</v>
      </c>
      <c r="B3420" s="3" t="s">
        <v>71</v>
      </c>
      <c r="C3420" s="7" t="s">
        <v>11</v>
      </c>
      <c r="D3420" s="5">
        <v>3107.1494140625</v>
      </c>
      <c r="E3420" s="7" t="s">
        <v>11</v>
      </c>
      <c r="F3420" s="7" t="s">
        <v>11</v>
      </c>
      <c r="G3420" s="6">
        <f t="shared" si="53"/>
        <v>3107.1494140625</v>
      </c>
    </row>
    <row r="3421" spans="1:7" x14ac:dyDescent="0.25">
      <c r="A3421" s="3" t="s">
        <v>197</v>
      </c>
      <c r="B3421" s="3" t="s">
        <v>73</v>
      </c>
      <c r="C3421" s="7" t="s">
        <v>11</v>
      </c>
      <c r="D3421" s="5">
        <v>31.043660915573128</v>
      </c>
      <c r="E3421" s="5">
        <v>0.59064109600000003</v>
      </c>
      <c r="F3421" s="5">
        <v>1.449999992</v>
      </c>
      <c r="G3421" s="6">
        <f t="shared" si="53"/>
        <v>33.084302003573129</v>
      </c>
    </row>
    <row r="3422" spans="1:7" x14ac:dyDescent="0.25">
      <c r="A3422" s="3" t="s">
        <v>197</v>
      </c>
      <c r="B3422" s="3" t="s">
        <v>74</v>
      </c>
      <c r="C3422" s="7" t="s">
        <v>11</v>
      </c>
      <c r="D3422" s="5">
        <v>35.400001525878906</v>
      </c>
      <c r="E3422" s="7" t="s">
        <v>11</v>
      </c>
      <c r="F3422" s="7" t="s">
        <v>11</v>
      </c>
      <c r="G3422" s="6">
        <f t="shared" si="53"/>
        <v>35.400001525878906</v>
      </c>
    </row>
    <row r="3423" spans="1:7" x14ac:dyDescent="0.25">
      <c r="A3423" s="3" t="s">
        <v>197</v>
      </c>
      <c r="B3423" s="3" t="s">
        <v>75</v>
      </c>
      <c r="C3423" s="5">
        <v>1.9999999552965164E-2</v>
      </c>
      <c r="D3423" s="5">
        <v>20.759999983012676</v>
      </c>
      <c r="E3423" s="5">
        <v>130.95255420299998</v>
      </c>
      <c r="F3423" s="7" t="s">
        <v>11</v>
      </c>
      <c r="G3423" s="6">
        <f t="shared" si="53"/>
        <v>151.73255418556562</v>
      </c>
    </row>
    <row r="3424" spans="1:7" x14ac:dyDescent="0.25">
      <c r="A3424" s="3" t="s">
        <v>197</v>
      </c>
      <c r="B3424" s="3" t="s">
        <v>76</v>
      </c>
      <c r="C3424" s="5">
        <v>38.996000437065959</v>
      </c>
      <c r="D3424" s="5">
        <v>6.3899998813867569</v>
      </c>
      <c r="E3424" s="5">
        <v>8.7732061120000004</v>
      </c>
      <c r="F3424" s="5">
        <v>2.0799999740000001</v>
      </c>
      <c r="G3424" s="6">
        <f t="shared" si="53"/>
        <v>56.239206404452716</v>
      </c>
    </row>
    <row r="3425" spans="1:7" x14ac:dyDescent="0.25">
      <c r="A3425" s="3" t="s">
        <v>197</v>
      </c>
      <c r="B3425" s="3" t="s">
        <v>77</v>
      </c>
      <c r="C3425" s="5">
        <v>9.9999997764825821E-3</v>
      </c>
      <c r="D3425" s="5">
        <v>2.5719999854918569</v>
      </c>
      <c r="E3425" s="5">
        <v>2.6908356759999998</v>
      </c>
      <c r="F3425" s="5">
        <v>12.79999997</v>
      </c>
      <c r="G3425" s="6">
        <f t="shared" si="53"/>
        <v>18.07283563126834</v>
      </c>
    </row>
    <row r="3426" spans="1:7" x14ac:dyDescent="0.25">
      <c r="A3426" s="3" t="s">
        <v>197</v>
      </c>
      <c r="B3426" s="3" t="s">
        <v>78</v>
      </c>
      <c r="C3426" s="5">
        <v>57057.80078125</v>
      </c>
      <c r="D3426" s="5">
        <v>10310.070205688477</v>
      </c>
      <c r="E3426" s="7" t="s">
        <v>11</v>
      </c>
      <c r="F3426" s="7" t="s">
        <v>11</v>
      </c>
      <c r="G3426" s="6">
        <f t="shared" si="53"/>
        <v>67367.870986938477</v>
      </c>
    </row>
    <row r="3427" spans="1:7" x14ac:dyDescent="0.25">
      <c r="A3427" s="3" t="s">
        <v>197</v>
      </c>
      <c r="B3427" s="3" t="s">
        <v>79</v>
      </c>
      <c r="C3427" s="5">
        <v>42918</v>
      </c>
      <c r="D3427" s="5">
        <v>5999.760009765625</v>
      </c>
      <c r="E3427" s="7" t="s">
        <v>11</v>
      </c>
      <c r="F3427" s="7" t="s">
        <v>11</v>
      </c>
      <c r="G3427" s="6">
        <f t="shared" si="53"/>
        <v>48917.760009765625</v>
      </c>
    </row>
    <row r="3428" spans="1:7" x14ac:dyDescent="0.25">
      <c r="A3428" s="3" t="s">
        <v>197</v>
      </c>
      <c r="B3428" s="3" t="s">
        <v>81</v>
      </c>
      <c r="C3428" s="5">
        <v>726</v>
      </c>
      <c r="D3428" s="5">
        <v>0.80000001192092896</v>
      </c>
      <c r="E3428" s="7"/>
      <c r="F3428" s="5">
        <v>12579.07</v>
      </c>
      <c r="G3428" s="6">
        <f t="shared" si="53"/>
        <v>13305.870000011921</v>
      </c>
    </row>
    <row r="3429" spans="1:7" x14ac:dyDescent="0.25">
      <c r="A3429" s="3" t="s">
        <v>197</v>
      </c>
      <c r="B3429" s="3" t="s">
        <v>82</v>
      </c>
      <c r="C3429" s="5">
        <v>1307.5999755859375</v>
      </c>
      <c r="D3429" s="5">
        <v>23899.88</v>
      </c>
      <c r="E3429" s="7" t="s">
        <v>11</v>
      </c>
      <c r="F3429" s="7" t="s">
        <v>11</v>
      </c>
      <c r="G3429" s="6">
        <f t="shared" si="53"/>
        <v>25207.479975585939</v>
      </c>
    </row>
    <row r="3430" spans="1:7" x14ac:dyDescent="0.25">
      <c r="A3430" s="3" t="s">
        <v>197</v>
      </c>
      <c r="B3430" s="3" t="s">
        <v>169</v>
      </c>
      <c r="C3430" s="5">
        <v>255</v>
      </c>
      <c r="D3430" s="5" t="s">
        <v>11</v>
      </c>
      <c r="E3430" s="7" t="s">
        <v>11</v>
      </c>
      <c r="F3430" s="7" t="s">
        <v>11</v>
      </c>
      <c r="G3430" s="6">
        <f t="shared" si="53"/>
        <v>255</v>
      </c>
    </row>
    <row r="3431" spans="1:7" x14ac:dyDescent="0.25">
      <c r="A3431" s="3" t="s">
        <v>197</v>
      </c>
      <c r="B3431" s="3" t="s">
        <v>83</v>
      </c>
      <c r="C3431" s="7" t="s">
        <v>11</v>
      </c>
      <c r="D3431" s="5">
        <v>293.14999771118164</v>
      </c>
      <c r="E3431" s="7" t="s">
        <v>11</v>
      </c>
      <c r="F3431" s="7" t="s">
        <v>11</v>
      </c>
      <c r="G3431" s="6">
        <f t="shared" si="53"/>
        <v>293.14999771118164</v>
      </c>
    </row>
    <row r="3432" spans="1:7" x14ac:dyDescent="0.25">
      <c r="A3432" s="3" t="s">
        <v>197</v>
      </c>
      <c r="B3432" s="3" t="s">
        <v>84</v>
      </c>
      <c r="C3432" s="7" t="s">
        <v>11</v>
      </c>
      <c r="D3432" s="5">
        <v>9663.4500509798527</v>
      </c>
      <c r="E3432" s="7" t="s">
        <v>11</v>
      </c>
      <c r="F3432" s="7" t="s">
        <v>11</v>
      </c>
      <c r="G3432" s="6">
        <f t="shared" si="53"/>
        <v>9663.4500509798527</v>
      </c>
    </row>
    <row r="3433" spans="1:7" x14ac:dyDescent="0.25">
      <c r="A3433" s="3" t="s">
        <v>197</v>
      </c>
      <c r="B3433" s="3" t="s">
        <v>85</v>
      </c>
      <c r="C3433" s="5">
        <v>20.019999999552965</v>
      </c>
      <c r="D3433" s="5">
        <v>3342.5940158232115</v>
      </c>
      <c r="E3433" s="5">
        <v>463.64905019999998</v>
      </c>
      <c r="F3433" s="5">
        <v>2036.0700039999999</v>
      </c>
      <c r="G3433" s="6">
        <f t="shared" si="53"/>
        <v>5862.3330700227643</v>
      </c>
    </row>
    <row r="3434" spans="1:7" x14ac:dyDescent="0.25">
      <c r="A3434" s="3" t="s">
        <v>197</v>
      </c>
      <c r="B3434" s="3" t="s">
        <v>86</v>
      </c>
      <c r="C3434" s="5">
        <v>16.681999932741746</v>
      </c>
      <c r="D3434" s="5">
        <v>11.572000436251983</v>
      </c>
      <c r="E3434" s="5">
        <v>3.973294009</v>
      </c>
      <c r="F3434" s="5">
        <v>4.6700000189999997</v>
      </c>
      <c r="G3434" s="6">
        <f t="shared" si="53"/>
        <v>36.897294396993729</v>
      </c>
    </row>
    <row r="3435" spans="1:7" x14ac:dyDescent="0.25">
      <c r="A3435" s="3" t="s">
        <v>197</v>
      </c>
      <c r="B3435" s="3" t="s">
        <v>87</v>
      </c>
      <c r="C3435" s="7" t="s">
        <v>11</v>
      </c>
      <c r="D3435" s="5">
        <v>7.0000000298023224E-2</v>
      </c>
      <c r="E3435" s="7" t="s">
        <v>11</v>
      </c>
      <c r="F3435" s="7" t="s">
        <v>11</v>
      </c>
      <c r="G3435" s="6">
        <f t="shared" si="53"/>
        <v>7.0000000298023224E-2</v>
      </c>
    </row>
    <row r="3436" spans="1:7" x14ac:dyDescent="0.25">
      <c r="A3436" s="3" t="s">
        <v>197</v>
      </c>
      <c r="B3436" s="3" t="s">
        <v>88</v>
      </c>
      <c r="C3436" s="7" t="s">
        <v>11</v>
      </c>
      <c r="D3436" s="8">
        <v>4.0037001900827818E-3</v>
      </c>
      <c r="E3436" s="7" t="s">
        <v>11</v>
      </c>
      <c r="F3436" s="7" t="s">
        <v>11</v>
      </c>
      <c r="G3436" s="9">
        <f t="shared" si="53"/>
        <v>4.0037001900827818E-3</v>
      </c>
    </row>
    <row r="3437" spans="1:7" x14ac:dyDescent="0.25">
      <c r="A3437" s="3" t="s">
        <v>197</v>
      </c>
      <c r="B3437" s="3" t="s">
        <v>89</v>
      </c>
      <c r="C3437" s="7" t="s">
        <v>11</v>
      </c>
      <c r="D3437" s="5">
        <v>2.0010999552710018E-2</v>
      </c>
      <c r="E3437" s="7" t="s">
        <v>11</v>
      </c>
      <c r="F3437" s="7" t="s">
        <v>11</v>
      </c>
      <c r="G3437" s="6">
        <f t="shared" si="53"/>
        <v>2.0010999552710018E-2</v>
      </c>
    </row>
    <row r="3438" spans="1:7" x14ac:dyDescent="0.25">
      <c r="A3438" s="3" t="s">
        <v>197</v>
      </c>
      <c r="B3438" s="3" t="s">
        <v>90</v>
      </c>
      <c r="C3438" s="5">
        <v>681.79998779296875</v>
      </c>
      <c r="D3438" s="5">
        <v>21908.729944763705</v>
      </c>
      <c r="E3438" s="7" t="s">
        <v>11</v>
      </c>
      <c r="F3438" s="7" t="s">
        <v>11</v>
      </c>
      <c r="G3438" s="6">
        <f t="shared" si="53"/>
        <v>22590.529932556674</v>
      </c>
    </row>
    <row r="3439" spans="1:7" x14ac:dyDescent="0.25">
      <c r="A3439" s="3" t="s">
        <v>197</v>
      </c>
      <c r="B3439" s="3" t="s">
        <v>91</v>
      </c>
      <c r="C3439" s="4">
        <v>7.0000000414438546E-4</v>
      </c>
      <c r="D3439" s="5">
        <v>121.1027975580073</v>
      </c>
      <c r="E3439" s="5">
        <v>22.411873880999998</v>
      </c>
      <c r="F3439" s="5">
        <v>51.830000130000002</v>
      </c>
      <c r="G3439" s="6">
        <f t="shared" si="53"/>
        <v>195.34537156901143</v>
      </c>
    </row>
    <row r="3440" spans="1:7" x14ac:dyDescent="0.25">
      <c r="A3440" s="3" t="s">
        <v>197</v>
      </c>
      <c r="B3440" s="3" t="s">
        <v>92</v>
      </c>
      <c r="C3440" s="5">
        <v>0.80000001192092896</v>
      </c>
      <c r="D3440" s="5">
        <v>1.6649999553337693</v>
      </c>
      <c r="E3440" s="5">
        <v>6.699999794</v>
      </c>
      <c r="F3440" s="7" t="s">
        <v>11</v>
      </c>
      <c r="G3440" s="6">
        <f t="shared" si="53"/>
        <v>9.1649997612546983</v>
      </c>
    </row>
    <row r="3441" spans="1:7" x14ac:dyDescent="0.25">
      <c r="A3441" s="3" t="s">
        <v>197</v>
      </c>
      <c r="B3441" s="3" t="s">
        <v>93</v>
      </c>
      <c r="C3441" s="7" t="s">
        <v>11</v>
      </c>
      <c r="D3441" s="5" t="s">
        <v>11</v>
      </c>
      <c r="E3441" s="5">
        <v>2365.0571250800003</v>
      </c>
      <c r="F3441" s="5">
        <v>2029.939989</v>
      </c>
      <c r="G3441" s="6">
        <f t="shared" si="53"/>
        <v>4394.9971140800008</v>
      </c>
    </row>
    <row r="3442" spans="1:7" x14ac:dyDescent="0.25">
      <c r="A3442" s="3" t="s">
        <v>197</v>
      </c>
      <c r="B3442" s="3" t="s">
        <v>94</v>
      </c>
      <c r="C3442" s="4">
        <v>1.9999999494757503E-4</v>
      </c>
      <c r="D3442" s="5">
        <v>37.266400000422436</v>
      </c>
      <c r="E3442" s="5">
        <v>11.219254980999999</v>
      </c>
      <c r="F3442" s="5">
        <v>26.509999910000001</v>
      </c>
      <c r="G3442" s="6">
        <f t="shared" si="53"/>
        <v>74.99585489141738</v>
      </c>
    </row>
    <row r="3443" spans="1:7" x14ac:dyDescent="0.25">
      <c r="A3443" s="3" t="s">
        <v>197</v>
      </c>
      <c r="B3443" s="3" t="s">
        <v>95</v>
      </c>
      <c r="C3443" s="7" t="s">
        <v>11</v>
      </c>
      <c r="D3443" s="5">
        <v>4.4439999382011592</v>
      </c>
      <c r="E3443" s="7" t="s">
        <v>11</v>
      </c>
      <c r="F3443" s="7" t="s">
        <v>11</v>
      </c>
      <c r="G3443" s="6">
        <f t="shared" si="53"/>
        <v>4.4439999382011592</v>
      </c>
    </row>
    <row r="3444" spans="1:7" x14ac:dyDescent="0.25">
      <c r="A3444" s="3" t="s">
        <v>197</v>
      </c>
      <c r="B3444" s="3" t="s">
        <v>96</v>
      </c>
      <c r="C3444" s="5">
        <v>4</v>
      </c>
      <c r="D3444" s="5">
        <v>15.187999618239701</v>
      </c>
      <c r="E3444" s="5">
        <v>466.18152212999996</v>
      </c>
      <c r="F3444" s="5">
        <v>6934.0799619999998</v>
      </c>
      <c r="G3444" s="6">
        <f t="shared" si="53"/>
        <v>7419.4494837482398</v>
      </c>
    </row>
    <row r="3445" spans="1:7" x14ac:dyDescent="0.25">
      <c r="A3445" s="10" t="s">
        <v>197</v>
      </c>
      <c r="B3445" s="10" t="s">
        <v>97</v>
      </c>
      <c r="C3445" s="4" t="s">
        <v>11</v>
      </c>
      <c r="D3445" s="4">
        <v>1.0017999747091721E-5</v>
      </c>
      <c r="E3445" s="4" t="s">
        <v>11</v>
      </c>
      <c r="F3445" s="4" t="s">
        <v>11</v>
      </c>
      <c r="G3445" s="11">
        <f t="shared" si="53"/>
        <v>1.0017999747091721E-5</v>
      </c>
    </row>
    <row r="3446" spans="1:7" x14ac:dyDescent="0.25">
      <c r="A3446" s="10" t="s">
        <v>197</v>
      </c>
      <c r="B3446" s="10" t="s">
        <v>98</v>
      </c>
      <c r="C3446" s="4" t="s">
        <v>11</v>
      </c>
      <c r="D3446" s="4">
        <v>7.0004997504113931E-4</v>
      </c>
      <c r="E3446" s="4" t="s">
        <v>11</v>
      </c>
      <c r="F3446" s="4" t="s">
        <v>11</v>
      </c>
      <c r="G3446" s="11">
        <f t="shared" si="53"/>
        <v>7.0004997504113931E-4</v>
      </c>
    </row>
    <row r="3447" spans="1:7" x14ac:dyDescent="0.25">
      <c r="A3447" s="3" t="s">
        <v>197</v>
      </c>
      <c r="B3447" s="3" t="s">
        <v>99</v>
      </c>
      <c r="C3447" s="7" t="s">
        <v>11</v>
      </c>
      <c r="D3447" s="5">
        <v>46334.370441436768</v>
      </c>
      <c r="E3447" s="7" t="s">
        <v>11</v>
      </c>
      <c r="F3447" s="7" t="s">
        <v>11</v>
      </c>
      <c r="G3447" s="6">
        <f t="shared" si="53"/>
        <v>46334.370441436768</v>
      </c>
    </row>
    <row r="3448" spans="1:7" x14ac:dyDescent="0.25">
      <c r="A3448" s="3" t="s">
        <v>197</v>
      </c>
      <c r="B3448" s="3" t="s">
        <v>101</v>
      </c>
      <c r="C3448" s="5">
        <v>136835.48000508547</v>
      </c>
      <c r="D3448" s="5">
        <v>79324.8405309394</v>
      </c>
      <c r="E3448" s="5">
        <v>29446.430367500001</v>
      </c>
      <c r="F3448" s="5">
        <v>231967.22940000001</v>
      </c>
      <c r="G3448" s="6">
        <f t="shared" si="53"/>
        <v>477573.98030352488</v>
      </c>
    </row>
    <row r="3449" spans="1:7" x14ac:dyDescent="0.25">
      <c r="A3449" s="3" t="s">
        <v>197</v>
      </c>
      <c r="B3449" s="3" t="s">
        <v>102</v>
      </c>
      <c r="C3449" s="5">
        <v>4309</v>
      </c>
      <c r="D3449" s="5">
        <v>28165.169412612915</v>
      </c>
      <c r="E3449" s="7" t="s">
        <v>11</v>
      </c>
      <c r="F3449" s="7" t="s">
        <v>11</v>
      </c>
      <c r="G3449" s="6">
        <f t="shared" si="53"/>
        <v>32474.169412612915</v>
      </c>
    </row>
    <row r="3450" spans="1:7" x14ac:dyDescent="0.25">
      <c r="A3450" s="3" t="s">
        <v>197</v>
      </c>
      <c r="B3450" s="3" t="s">
        <v>104</v>
      </c>
      <c r="C3450" s="7" t="s">
        <v>11</v>
      </c>
      <c r="D3450" s="5">
        <v>31.360000610351563</v>
      </c>
      <c r="E3450" s="7" t="s">
        <v>11</v>
      </c>
      <c r="F3450" s="7" t="s">
        <v>11</v>
      </c>
      <c r="G3450" s="6">
        <f t="shared" si="53"/>
        <v>31.360000610351563</v>
      </c>
    </row>
    <row r="3451" spans="1:7" x14ac:dyDescent="0.25">
      <c r="A3451" s="3" t="s">
        <v>197</v>
      </c>
      <c r="B3451" s="3" t="s">
        <v>105</v>
      </c>
      <c r="C3451" s="5">
        <v>128.82000173069537</v>
      </c>
      <c r="D3451" s="5">
        <v>3993.9699735641479</v>
      </c>
      <c r="E3451" s="7"/>
      <c r="F3451" s="5">
        <v>80266.109379999994</v>
      </c>
      <c r="G3451" s="6">
        <f t="shared" si="53"/>
        <v>84388.899355294838</v>
      </c>
    </row>
    <row r="3452" spans="1:7" x14ac:dyDescent="0.25">
      <c r="A3452" s="3" t="s">
        <v>197</v>
      </c>
      <c r="B3452" s="3" t="s">
        <v>106</v>
      </c>
      <c r="C3452" s="7" t="s">
        <v>11</v>
      </c>
      <c r="D3452" s="5">
        <v>18.340000152587891</v>
      </c>
      <c r="E3452" s="7" t="s">
        <v>11</v>
      </c>
      <c r="F3452" s="7" t="s">
        <v>11</v>
      </c>
      <c r="G3452" s="6">
        <f t="shared" si="53"/>
        <v>18.340000152587891</v>
      </c>
    </row>
    <row r="3453" spans="1:7" x14ac:dyDescent="0.25">
      <c r="A3453" s="3" t="s">
        <v>197</v>
      </c>
      <c r="B3453" s="3" t="s">
        <v>107</v>
      </c>
      <c r="C3453" s="7" t="s">
        <v>11</v>
      </c>
      <c r="D3453" s="8">
        <v>2.0000000949949026E-3</v>
      </c>
      <c r="E3453" s="7" t="s">
        <v>11</v>
      </c>
      <c r="F3453" s="7" t="s">
        <v>11</v>
      </c>
      <c r="G3453" s="9">
        <f t="shared" si="53"/>
        <v>2.0000000949949026E-3</v>
      </c>
    </row>
    <row r="3454" spans="1:7" x14ac:dyDescent="0.25">
      <c r="A3454" s="3" t="s">
        <v>197</v>
      </c>
      <c r="B3454" s="3" t="s">
        <v>109</v>
      </c>
      <c r="C3454" s="7" t="s">
        <v>11</v>
      </c>
      <c r="D3454" s="5">
        <v>301.5</v>
      </c>
      <c r="E3454" s="7" t="s">
        <v>11</v>
      </c>
      <c r="F3454" s="7" t="s">
        <v>11</v>
      </c>
      <c r="G3454" s="6">
        <f t="shared" si="53"/>
        <v>301.5</v>
      </c>
    </row>
    <row r="3455" spans="1:7" x14ac:dyDescent="0.25">
      <c r="A3455" s="3" t="s">
        <v>197</v>
      </c>
      <c r="B3455" s="3" t="s">
        <v>110</v>
      </c>
      <c r="C3455" s="7" t="s">
        <v>11</v>
      </c>
      <c r="D3455" s="5">
        <v>536.34999847412109</v>
      </c>
      <c r="E3455" s="5">
        <v>5.4800001979999999</v>
      </c>
      <c r="F3455" s="7" t="s">
        <v>11</v>
      </c>
      <c r="G3455" s="6">
        <f t="shared" si="53"/>
        <v>541.82999867212106</v>
      </c>
    </row>
    <row r="3456" spans="1:7" x14ac:dyDescent="0.25">
      <c r="A3456" s="3" t="s">
        <v>197</v>
      </c>
      <c r="B3456" s="3" t="s">
        <v>111</v>
      </c>
      <c r="C3456" s="7" t="s">
        <v>11</v>
      </c>
      <c r="D3456" s="5">
        <v>301.5</v>
      </c>
      <c r="E3456" s="7" t="s">
        <v>11</v>
      </c>
      <c r="F3456" s="7" t="s">
        <v>11</v>
      </c>
      <c r="G3456" s="6">
        <f t="shared" si="53"/>
        <v>301.5</v>
      </c>
    </row>
    <row r="3457" spans="1:7" x14ac:dyDescent="0.25">
      <c r="A3457" s="3" t="s">
        <v>197</v>
      </c>
      <c r="B3457" s="3" t="s">
        <v>112</v>
      </c>
      <c r="C3457" s="5">
        <v>46879.559986883774</v>
      </c>
      <c r="D3457" s="5">
        <v>56153.569589614868</v>
      </c>
      <c r="E3457" s="5">
        <v>28738.9501547</v>
      </c>
      <c r="F3457" s="5">
        <v>130439.711</v>
      </c>
      <c r="G3457" s="6">
        <f t="shared" si="53"/>
        <v>262211.79073119862</v>
      </c>
    </row>
    <row r="3458" spans="1:7" x14ac:dyDescent="0.25">
      <c r="A3458" s="3" t="s">
        <v>198</v>
      </c>
      <c r="B3458" s="3" t="s">
        <v>8</v>
      </c>
      <c r="C3458" s="7" t="s">
        <v>11</v>
      </c>
      <c r="D3458" s="5">
        <v>79.300696642887488</v>
      </c>
      <c r="E3458" s="5">
        <v>5.1950892159999995</v>
      </c>
      <c r="F3458" s="5">
        <v>16.150000039999998</v>
      </c>
      <c r="G3458" s="6">
        <f t="shared" ref="G3458:G3521" si="54">SUM(C3458:F3458)</f>
        <v>100.64578589888748</v>
      </c>
    </row>
    <row r="3459" spans="1:7" x14ac:dyDescent="0.25">
      <c r="A3459" s="3" t="s">
        <v>198</v>
      </c>
      <c r="B3459" s="3" t="s">
        <v>9</v>
      </c>
      <c r="C3459" s="7" t="s">
        <v>11</v>
      </c>
      <c r="D3459" s="5">
        <v>1680.5327695310625</v>
      </c>
      <c r="E3459" s="5">
        <v>21.935971922</v>
      </c>
      <c r="F3459" s="5">
        <v>83.89999985</v>
      </c>
      <c r="G3459" s="6">
        <f t="shared" si="54"/>
        <v>1786.3687413030625</v>
      </c>
    </row>
    <row r="3460" spans="1:7" x14ac:dyDescent="0.25">
      <c r="A3460" s="3" t="s">
        <v>198</v>
      </c>
      <c r="B3460" s="3" t="s">
        <v>10</v>
      </c>
      <c r="C3460" s="5">
        <v>21</v>
      </c>
      <c r="D3460" s="5">
        <v>617.94001945853233</v>
      </c>
      <c r="E3460" s="5">
        <v>15663.1843333</v>
      </c>
      <c r="F3460" s="5">
        <v>17093.56006</v>
      </c>
      <c r="G3460" s="6">
        <f t="shared" si="54"/>
        <v>33395.684412758535</v>
      </c>
    </row>
    <row r="3461" spans="1:7" x14ac:dyDescent="0.25">
      <c r="A3461" s="3" t="s">
        <v>198</v>
      </c>
      <c r="B3461" s="3" t="s">
        <v>12</v>
      </c>
      <c r="C3461" s="7" t="s">
        <v>11</v>
      </c>
      <c r="D3461" s="8">
        <v>4.999999888241291E-3</v>
      </c>
      <c r="E3461" s="7" t="s">
        <v>11</v>
      </c>
      <c r="F3461" s="7" t="s">
        <v>11</v>
      </c>
      <c r="G3461" s="9">
        <f t="shared" si="54"/>
        <v>4.999999888241291E-3</v>
      </c>
    </row>
    <row r="3462" spans="1:7" x14ac:dyDescent="0.25">
      <c r="A3462" s="3" t="s">
        <v>198</v>
      </c>
      <c r="B3462" s="3" t="s">
        <v>13</v>
      </c>
      <c r="C3462" s="7" t="s">
        <v>11</v>
      </c>
      <c r="D3462" s="5">
        <v>0.34999999403953552</v>
      </c>
      <c r="E3462" s="7" t="s">
        <v>11</v>
      </c>
      <c r="F3462" s="7" t="s">
        <v>11</v>
      </c>
      <c r="G3462" s="6">
        <f t="shared" si="54"/>
        <v>0.34999999403953552</v>
      </c>
    </row>
    <row r="3463" spans="1:7" x14ac:dyDescent="0.25">
      <c r="A3463" s="3" t="s">
        <v>198</v>
      </c>
      <c r="B3463" s="3" t="s">
        <v>14</v>
      </c>
      <c r="C3463" s="5">
        <v>2.5999999046325684</v>
      </c>
      <c r="D3463" s="5">
        <v>1060.3308339695213</v>
      </c>
      <c r="E3463" s="5">
        <v>2592.4301903</v>
      </c>
      <c r="F3463" s="5">
        <v>1926.12</v>
      </c>
      <c r="G3463" s="6">
        <f t="shared" si="54"/>
        <v>5581.4810241741543</v>
      </c>
    </row>
    <row r="3464" spans="1:7" x14ac:dyDescent="0.25">
      <c r="A3464" s="10" t="s">
        <v>198</v>
      </c>
      <c r="B3464" s="10" t="s">
        <v>15</v>
      </c>
      <c r="C3464" s="4" t="s">
        <v>11</v>
      </c>
      <c r="D3464" s="4">
        <v>9.9999997473787516E-5</v>
      </c>
      <c r="E3464" s="4" t="s">
        <v>11</v>
      </c>
      <c r="F3464" s="4" t="s">
        <v>11</v>
      </c>
      <c r="G3464" s="11">
        <f t="shared" si="54"/>
        <v>9.9999997473787516E-5</v>
      </c>
    </row>
    <row r="3465" spans="1:7" x14ac:dyDescent="0.25">
      <c r="A3465" s="3" t="s">
        <v>198</v>
      </c>
      <c r="B3465" s="3" t="s">
        <v>16</v>
      </c>
      <c r="C3465" s="7" t="s">
        <v>11</v>
      </c>
      <c r="D3465" s="5">
        <v>120.12999725341797</v>
      </c>
      <c r="E3465" s="7" t="s">
        <v>11</v>
      </c>
      <c r="F3465" s="7" t="s">
        <v>11</v>
      </c>
      <c r="G3465" s="6">
        <f t="shared" si="54"/>
        <v>120.12999725341797</v>
      </c>
    </row>
    <row r="3466" spans="1:7" x14ac:dyDescent="0.25">
      <c r="A3466" s="3" t="s">
        <v>198</v>
      </c>
      <c r="B3466" s="3" t="s">
        <v>17</v>
      </c>
      <c r="C3466" s="7" t="s">
        <v>11</v>
      </c>
      <c r="D3466" s="5">
        <v>110.9937633568552</v>
      </c>
      <c r="E3466" s="5">
        <v>9.5073809010000012</v>
      </c>
      <c r="F3466" s="5">
        <v>19.579999870000002</v>
      </c>
      <c r="G3466" s="6">
        <f t="shared" si="54"/>
        <v>140.0811441278552</v>
      </c>
    </row>
    <row r="3467" spans="1:7" x14ac:dyDescent="0.25">
      <c r="A3467" s="3" t="s">
        <v>198</v>
      </c>
      <c r="B3467" s="3" t="s">
        <v>18</v>
      </c>
      <c r="C3467" s="7" t="s">
        <v>11</v>
      </c>
      <c r="D3467" s="5">
        <v>3.4999999217689037E-2</v>
      </c>
      <c r="E3467" s="7" t="s">
        <v>11</v>
      </c>
      <c r="F3467" s="7" t="s">
        <v>11</v>
      </c>
      <c r="G3467" s="6">
        <f t="shared" si="54"/>
        <v>3.4999999217689037E-2</v>
      </c>
    </row>
    <row r="3468" spans="1:7" x14ac:dyDescent="0.25">
      <c r="A3468" s="3" t="s">
        <v>198</v>
      </c>
      <c r="B3468" s="3" t="s">
        <v>19</v>
      </c>
      <c r="C3468" s="5">
        <v>9.6999999834224582E-2</v>
      </c>
      <c r="D3468" s="5">
        <v>6.5808002198464237</v>
      </c>
      <c r="E3468" s="8">
        <v>3.0000000000000001E-3</v>
      </c>
      <c r="F3468" s="5">
        <v>11.339999969999999</v>
      </c>
      <c r="G3468" s="6">
        <f t="shared" si="54"/>
        <v>18.020800189680649</v>
      </c>
    </row>
    <row r="3469" spans="1:7" x14ac:dyDescent="0.25">
      <c r="A3469" s="3" t="s">
        <v>198</v>
      </c>
      <c r="B3469" s="3" t="s">
        <v>20</v>
      </c>
      <c r="C3469" s="7" t="s">
        <v>11</v>
      </c>
      <c r="D3469" s="5">
        <v>14936.4404296875</v>
      </c>
      <c r="E3469" s="7" t="s">
        <v>11</v>
      </c>
      <c r="F3469" s="7" t="s">
        <v>11</v>
      </c>
      <c r="G3469" s="6">
        <f t="shared" si="54"/>
        <v>14936.4404296875</v>
      </c>
    </row>
    <row r="3470" spans="1:7" x14ac:dyDescent="0.25">
      <c r="A3470" s="3" t="s">
        <v>198</v>
      </c>
      <c r="B3470" s="3" t="s">
        <v>21</v>
      </c>
      <c r="C3470" s="7" t="s">
        <v>11</v>
      </c>
      <c r="D3470" s="5">
        <v>167.80761351530964</v>
      </c>
      <c r="E3470" s="5">
        <v>6.076530956</v>
      </c>
      <c r="F3470" s="5">
        <v>5.1800000019999999</v>
      </c>
      <c r="G3470" s="6">
        <f t="shared" si="54"/>
        <v>179.06414447330963</v>
      </c>
    </row>
    <row r="3471" spans="1:7" x14ac:dyDescent="0.25">
      <c r="A3471" s="3" t="s">
        <v>198</v>
      </c>
      <c r="B3471" s="3" t="s">
        <v>22</v>
      </c>
      <c r="C3471" s="7" t="s">
        <v>11</v>
      </c>
      <c r="D3471" s="8">
        <v>1.500000071246177E-3</v>
      </c>
      <c r="E3471" s="7" t="s">
        <v>11</v>
      </c>
      <c r="F3471" s="7" t="s">
        <v>11</v>
      </c>
      <c r="G3471" s="9">
        <f t="shared" si="54"/>
        <v>1.500000071246177E-3</v>
      </c>
    </row>
    <row r="3472" spans="1:7" x14ac:dyDescent="0.25">
      <c r="A3472" s="3" t="s">
        <v>198</v>
      </c>
      <c r="B3472" s="3" t="s">
        <v>23</v>
      </c>
      <c r="C3472" s="7" t="s">
        <v>11</v>
      </c>
      <c r="D3472" s="5">
        <v>31.714447084535095</v>
      </c>
      <c r="E3472" s="5">
        <v>5.0453579039999994</v>
      </c>
      <c r="F3472" s="5">
        <v>5.6699999959999996</v>
      </c>
      <c r="G3472" s="6">
        <f t="shared" si="54"/>
        <v>42.429804984535096</v>
      </c>
    </row>
    <row r="3473" spans="1:7" x14ac:dyDescent="0.25">
      <c r="A3473" s="3" t="s">
        <v>198</v>
      </c>
      <c r="B3473" s="3" t="s">
        <v>24</v>
      </c>
      <c r="C3473" s="5">
        <v>5324.9400972817093</v>
      </c>
      <c r="D3473" s="5">
        <v>26987.860310159624</v>
      </c>
      <c r="E3473" s="5">
        <v>15129.820514800002</v>
      </c>
      <c r="F3473" s="5">
        <v>88004.900179999997</v>
      </c>
      <c r="G3473" s="6">
        <f t="shared" si="54"/>
        <v>135447.52110224133</v>
      </c>
    </row>
    <row r="3474" spans="1:7" x14ac:dyDescent="0.25">
      <c r="A3474" s="3" t="s">
        <v>198</v>
      </c>
      <c r="B3474" s="3" t="s">
        <v>25</v>
      </c>
      <c r="C3474" s="7" t="s">
        <v>11</v>
      </c>
      <c r="D3474" s="5">
        <v>33.921419122620136</v>
      </c>
      <c r="E3474" s="5">
        <v>2.673266967</v>
      </c>
      <c r="F3474" s="5">
        <v>3.0199999700000002</v>
      </c>
      <c r="G3474" s="6">
        <f t="shared" si="54"/>
        <v>39.614686059620141</v>
      </c>
    </row>
    <row r="3475" spans="1:7" x14ac:dyDescent="0.25">
      <c r="A3475" s="3" t="s">
        <v>198</v>
      </c>
      <c r="B3475" s="3" t="s">
        <v>26</v>
      </c>
      <c r="C3475" s="7" t="s">
        <v>11</v>
      </c>
      <c r="D3475" s="5">
        <v>47.561901373323053</v>
      </c>
      <c r="E3475" s="5">
        <v>2.125165666</v>
      </c>
      <c r="F3475" s="5">
        <v>3.2300000099999999</v>
      </c>
      <c r="G3475" s="6">
        <f t="shared" si="54"/>
        <v>52.917067049323052</v>
      </c>
    </row>
    <row r="3476" spans="1:7" x14ac:dyDescent="0.25">
      <c r="A3476" s="3" t="s">
        <v>198</v>
      </c>
      <c r="B3476" s="3" t="s">
        <v>27</v>
      </c>
      <c r="C3476" s="7" t="s">
        <v>11</v>
      </c>
      <c r="D3476" s="5">
        <v>15.851900381501764</v>
      </c>
      <c r="E3476" s="5">
        <v>2.059655486</v>
      </c>
      <c r="F3476" s="5">
        <v>3.2300000099999999</v>
      </c>
      <c r="G3476" s="6">
        <f t="shared" si="54"/>
        <v>21.141555877501766</v>
      </c>
    </row>
    <row r="3477" spans="1:7" x14ac:dyDescent="0.25">
      <c r="A3477" s="3" t="s">
        <v>198</v>
      </c>
      <c r="B3477" s="3" t="s">
        <v>28</v>
      </c>
      <c r="C3477" s="7" t="s">
        <v>11</v>
      </c>
      <c r="D3477" s="5">
        <v>1.1830399703903822</v>
      </c>
      <c r="E3477" s="5">
        <v>0.25</v>
      </c>
      <c r="F3477" s="7" t="s">
        <v>11</v>
      </c>
      <c r="G3477" s="6">
        <f t="shared" si="54"/>
        <v>1.4330399703903822</v>
      </c>
    </row>
    <row r="3478" spans="1:7" x14ac:dyDescent="0.25">
      <c r="A3478" s="3" t="s">
        <v>198</v>
      </c>
      <c r="B3478" s="3" t="s">
        <v>29</v>
      </c>
      <c r="C3478" s="7" t="s">
        <v>11</v>
      </c>
      <c r="D3478" s="5">
        <v>21.819999694824219</v>
      </c>
      <c r="E3478" s="7" t="s">
        <v>11</v>
      </c>
      <c r="F3478" s="7" t="s">
        <v>11</v>
      </c>
      <c r="G3478" s="6">
        <f t="shared" si="54"/>
        <v>21.819999694824219</v>
      </c>
    </row>
    <row r="3479" spans="1:7" x14ac:dyDescent="0.25">
      <c r="A3479" s="3" t="s">
        <v>198</v>
      </c>
      <c r="B3479" s="3" t="s">
        <v>31</v>
      </c>
      <c r="C3479" s="7" t="s">
        <v>11</v>
      </c>
      <c r="D3479" s="5">
        <v>9172.8203125</v>
      </c>
      <c r="E3479" s="7" t="s">
        <v>11</v>
      </c>
      <c r="F3479" s="7" t="s">
        <v>11</v>
      </c>
      <c r="G3479" s="6">
        <f t="shared" si="54"/>
        <v>9172.8203125</v>
      </c>
    </row>
    <row r="3480" spans="1:7" x14ac:dyDescent="0.25">
      <c r="A3480" s="3" t="s">
        <v>198</v>
      </c>
      <c r="B3480" s="3" t="s">
        <v>32</v>
      </c>
      <c r="C3480" s="5">
        <v>1</v>
      </c>
      <c r="D3480" s="5">
        <v>604.66998291015625</v>
      </c>
      <c r="E3480" s="5">
        <v>2592.0910082999999</v>
      </c>
      <c r="F3480" s="5">
        <v>11240.200059999999</v>
      </c>
      <c r="G3480" s="6">
        <f t="shared" si="54"/>
        <v>14437.961051210155</v>
      </c>
    </row>
    <row r="3481" spans="1:7" x14ac:dyDescent="0.25">
      <c r="A3481" s="3" t="s">
        <v>198</v>
      </c>
      <c r="B3481" s="3" t="s">
        <v>33</v>
      </c>
      <c r="C3481" s="5">
        <v>0.51599999144673347</v>
      </c>
      <c r="D3481" s="5">
        <v>2.2152999709942378</v>
      </c>
      <c r="E3481" s="5">
        <v>0.25</v>
      </c>
      <c r="F3481" s="7" t="s">
        <v>11</v>
      </c>
      <c r="G3481" s="6">
        <f t="shared" si="54"/>
        <v>2.9812999624409713</v>
      </c>
    </row>
    <row r="3482" spans="1:7" x14ac:dyDescent="0.25">
      <c r="A3482" s="3" t="s">
        <v>198</v>
      </c>
      <c r="B3482" s="3" t="s">
        <v>34</v>
      </c>
      <c r="C3482" s="7" t="s">
        <v>11</v>
      </c>
      <c r="D3482" s="5">
        <v>15.770000457763672</v>
      </c>
      <c r="E3482" s="7" t="s">
        <v>11</v>
      </c>
      <c r="F3482" s="7" t="s">
        <v>11</v>
      </c>
      <c r="G3482" s="6">
        <f t="shared" si="54"/>
        <v>15.770000457763672</v>
      </c>
    </row>
    <row r="3483" spans="1:7" x14ac:dyDescent="0.25">
      <c r="A3483" s="3" t="s">
        <v>198</v>
      </c>
      <c r="B3483" s="3" t="s">
        <v>35</v>
      </c>
      <c r="C3483" s="7" t="s">
        <v>11</v>
      </c>
      <c r="D3483" s="5">
        <v>15.290019693631621</v>
      </c>
      <c r="E3483" s="7" t="s">
        <v>11</v>
      </c>
      <c r="F3483" s="7" t="s">
        <v>11</v>
      </c>
      <c r="G3483" s="6">
        <f t="shared" si="54"/>
        <v>15.290019693631621</v>
      </c>
    </row>
    <row r="3484" spans="1:7" x14ac:dyDescent="0.25">
      <c r="A3484" s="3" t="s">
        <v>198</v>
      </c>
      <c r="B3484" s="3" t="s">
        <v>36</v>
      </c>
      <c r="C3484" s="7" t="s">
        <v>11</v>
      </c>
      <c r="D3484" s="5">
        <v>10.449999809265137</v>
      </c>
      <c r="E3484" s="7" t="s">
        <v>11</v>
      </c>
      <c r="F3484" s="7" t="s">
        <v>11</v>
      </c>
      <c r="G3484" s="6">
        <f t="shared" si="54"/>
        <v>10.449999809265137</v>
      </c>
    </row>
    <row r="3485" spans="1:7" x14ac:dyDescent="0.25">
      <c r="A3485" s="3" t="s">
        <v>198</v>
      </c>
      <c r="B3485" s="3" t="s">
        <v>37</v>
      </c>
      <c r="C3485" s="7" t="s">
        <v>11</v>
      </c>
      <c r="D3485" s="5">
        <v>2.5199999809265137</v>
      </c>
      <c r="E3485" s="7" t="s">
        <v>11</v>
      </c>
      <c r="F3485" s="7" t="s">
        <v>11</v>
      </c>
      <c r="G3485" s="6">
        <f t="shared" si="54"/>
        <v>2.5199999809265137</v>
      </c>
    </row>
    <row r="3486" spans="1:7" x14ac:dyDescent="0.25">
      <c r="A3486" s="3" t="s">
        <v>198</v>
      </c>
      <c r="B3486" s="3" t="s">
        <v>38</v>
      </c>
      <c r="C3486" s="7" t="s">
        <v>11</v>
      </c>
      <c r="D3486" s="5">
        <v>10.090000152587891</v>
      </c>
      <c r="E3486" s="7" t="s">
        <v>11</v>
      </c>
      <c r="F3486" s="7" t="s">
        <v>11</v>
      </c>
      <c r="G3486" s="6">
        <f t="shared" si="54"/>
        <v>10.090000152587891</v>
      </c>
    </row>
    <row r="3487" spans="1:7" x14ac:dyDescent="0.25">
      <c r="A3487" s="3" t="s">
        <v>198</v>
      </c>
      <c r="B3487" s="3" t="s">
        <v>39</v>
      </c>
      <c r="C3487" s="7" t="s">
        <v>11</v>
      </c>
      <c r="D3487" s="5">
        <v>363.23001480102539</v>
      </c>
      <c r="E3487" s="7" t="s">
        <v>11</v>
      </c>
      <c r="F3487" s="7" t="s">
        <v>11</v>
      </c>
      <c r="G3487" s="6">
        <f t="shared" si="54"/>
        <v>363.23001480102539</v>
      </c>
    </row>
    <row r="3488" spans="1:7" x14ac:dyDescent="0.25">
      <c r="A3488" s="3" t="s">
        <v>198</v>
      </c>
      <c r="B3488" s="3" t="s">
        <v>40</v>
      </c>
      <c r="C3488" s="7" t="s">
        <v>11</v>
      </c>
      <c r="D3488" s="5">
        <v>129.06000027433038</v>
      </c>
      <c r="E3488" s="7" t="s">
        <v>11</v>
      </c>
      <c r="F3488" s="7" t="s">
        <v>11</v>
      </c>
      <c r="G3488" s="6">
        <f t="shared" si="54"/>
        <v>129.06000027433038</v>
      </c>
    </row>
    <row r="3489" spans="1:7" x14ac:dyDescent="0.25">
      <c r="A3489" s="3" t="s">
        <v>198</v>
      </c>
      <c r="B3489" s="3" t="s">
        <v>41</v>
      </c>
      <c r="C3489" s="5">
        <v>260.6900000013411</v>
      </c>
      <c r="D3489" s="5">
        <v>4.048799984564539</v>
      </c>
      <c r="E3489" s="5">
        <v>9.9991150599999994</v>
      </c>
      <c r="F3489" s="7" t="s">
        <v>11</v>
      </c>
      <c r="G3489" s="6">
        <f t="shared" si="54"/>
        <v>274.73791504590565</v>
      </c>
    </row>
    <row r="3490" spans="1:7" x14ac:dyDescent="0.25">
      <c r="A3490" s="3" t="s">
        <v>198</v>
      </c>
      <c r="B3490" s="3" t="s">
        <v>42</v>
      </c>
      <c r="C3490" s="7" t="s">
        <v>11</v>
      </c>
      <c r="D3490" s="5" t="s">
        <v>11</v>
      </c>
      <c r="E3490" s="4"/>
      <c r="F3490" s="5">
        <v>3.919999963</v>
      </c>
      <c r="G3490" s="6">
        <f t="shared" si="54"/>
        <v>3.919999963</v>
      </c>
    </row>
    <row r="3491" spans="1:7" x14ac:dyDescent="0.25">
      <c r="A3491" s="3" t="s">
        <v>198</v>
      </c>
      <c r="B3491" s="3" t="s">
        <v>43</v>
      </c>
      <c r="C3491" s="7" t="s">
        <v>11</v>
      </c>
      <c r="D3491" s="5">
        <v>0.11999999918043613</v>
      </c>
      <c r="E3491" s="7"/>
      <c r="F3491" s="5">
        <v>2.5899999939999998</v>
      </c>
      <c r="G3491" s="6">
        <f t="shared" si="54"/>
        <v>2.7099999931804359</v>
      </c>
    </row>
    <row r="3492" spans="1:7" x14ac:dyDescent="0.25">
      <c r="A3492" s="3" t="s">
        <v>198</v>
      </c>
      <c r="B3492" s="3" t="s">
        <v>44</v>
      </c>
      <c r="C3492" s="7" t="s">
        <v>11</v>
      </c>
      <c r="D3492" s="5">
        <v>104.39293297531185</v>
      </c>
      <c r="E3492" s="5">
        <v>1.800121694</v>
      </c>
      <c r="F3492" s="5">
        <v>2.5299999839999998</v>
      </c>
      <c r="G3492" s="6">
        <f t="shared" si="54"/>
        <v>108.72305465331185</v>
      </c>
    </row>
    <row r="3493" spans="1:7" x14ac:dyDescent="0.25">
      <c r="A3493" s="3" t="s">
        <v>198</v>
      </c>
      <c r="B3493" s="3" t="s">
        <v>45</v>
      </c>
      <c r="C3493" s="5">
        <v>10.041200000210665</v>
      </c>
      <c r="D3493" s="5">
        <v>0.31999999471008778</v>
      </c>
      <c r="E3493" s="7" t="s">
        <v>11</v>
      </c>
      <c r="F3493" s="7" t="s">
        <v>11</v>
      </c>
      <c r="G3493" s="6">
        <f t="shared" si="54"/>
        <v>10.361199994920753</v>
      </c>
    </row>
    <row r="3494" spans="1:7" x14ac:dyDescent="0.25">
      <c r="A3494" s="3" t="s">
        <v>198</v>
      </c>
      <c r="B3494" s="3" t="s">
        <v>46</v>
      </c>
      <c r="C3494" s="5">
        <v>0.39199999533593655</v>
      </c>
      <c r="D3494" s="5">
        <v>3.7000000141561031</v>
      </c>
      <c r="E3494" s="7" t="s">
        <v>11</v>
      </c>
      <c r="F3494" s="7" t="s">
        <v>11</v>
      </c>
      <c r="G3494" s="6">
        <f t="shared" si="54"/>
        <v>4.0920000094920397</v>
      </c>
    </row>
    <row r="3495" spans="1:7" x14ac:dyDescent="0.25">
      <c r="A3495" s="3" t="s">
        <v>198</v>
      </c>
      <c r="B3495" s="3" t="s">
        <v>115</v>
      </c>
      <c r="C3495" s="5">
        <v>1.3999999761581421</v>
      </c>
      <c r="D3495" s="5" t="s">
        <v>11</v>
      </c>
      <c r="E3495" s="7" t="s">
        <v>11</v>
      </c>
      <c r="F3495" s="7" t="s">
        <v>11</v>
      </c>
      <c r="G3495" s="6">
        <f t="shared" si="54"/>
        <v>1.3999999761581421</v>
      </c>
    </row>
    <row r="3496" spans="1:7" x14ac:dyDescent="0.25">
      <c r="A3496" s="3" t="s">
        <v>198</v>
      </c>
      <c r="B3496" s="3" t="s">
        <v>47</v>
      </c>
      <c r="C3496" s="5">
        <v>48</v>
      </c>
      <c r="D3496" s="5">
        <v>132.46000671386719</v>
      </c>
      <c r="E3496" s="7" t="s">
        <v>11</v>
      </c>
      <c r="F3496" s="7" t="s">
        <v>11</v>
      </c>
      <c r="G3496" s="6">
        <f t="shared" si="54"/>
        <v>180.46000671386719</v>
      </c>
    </row>
    <row r="3497" spans="1:7" x14ac:dyDescent="0.25">
      <c r="A3497" s="3" t="s">
        <v>198</v>
      </c>
      <c r="B3497" s="3" t="s">
        <v>49</v>
      </c>
      <c r="C3497" s="7" t="s">
        <v>11</v>
      </c>
      <c r="D3497" s="5">
        <v>32.652599052409641</v>
      </c>
      <c r="E3497" s="5">
        <v>2.3456999999999999E-2</v>
      </c>
      <c r="F3497" s="7" t="s">
        <v>11</v>
      </c>
      <c r="G3497" s="6">
        <f t="shared" si="54"/>
        <v>32.676056052409642</v>
      </c>
    </row>
    <row r="3498" spans="1:7" x14ac:dyDescent="0.25">
      <c r="A3498" s="3" t="s">
        <v>198</v>
      </c>
      <c r="B3498" s="3" t="s">
        <v>50</v>
      </c>
      <c r="C3498" s="7" t="s">
        <v>11</v>
      </c>
      <c r="D3498" s="5">
        <v>7.2300000407267362E-2</v>
      </c>
      <c r="E3498" s="7" t="s">
        <v>11</v>
      </c>
      <c r="F3498" s="7" t="s">
        <v>11</v>
      </c>
      <c r="G3498" s="6">
        <f t="shared" si="54"/>
        <v>7.2300000407267362E-2</v>
      </c>
    </row>
    <row r="3499" spans="1:7" x14ac:dyDescent="0.25">
      <c r="A3499" s="3" t="s">
        <v>198</v>
      </c>
      <c r="B3499" s="3" t="s">
        <v>51</v>
      </c>
      <c r="C3499" s="7" t="s">
        <v>11</v>
      </c>
      <c r="D3499" s="5">
        <v>16</v>
      </c>
      <c r="E3499" s="7" t="s">
        <v>11</v>
      </c>
      <c r="F3499" s="7" t="s">
        <v>11</v>
      </c>
      <c r="G3499" s="6">
        <f t="shared" si="54"/>
        <v>16</v>
      </c>
    </row>
    <row r="3500" spans="1:7" x14ac:dyDescent="0.25">
      <c r="A3500" s="3" t="s">
        <v>198</v>
      </c>
      <c r="B3500" s="3" t="s">
        <v>52</v>
      </c>
      <c r="C3500" s="7" t="s">
        <v>11</v>
      </c>
      <c r="D3500" s="5">
        <v>36.399999847635627</v>
      </c>
      <c r="E3500" s="7" t="s">
        <v>11</v>
      </c>
      <c r="F3500" s="7" t="s">
        <v>11</v>
      </c>
      <c r="G3500" s="6">
        <f t="shared" si="54"/>
        <v>36.399999847635627</v>
      </c>
    </row>
    <row r="3501" spans="1:7" x14ac:dyDescent="0.25">
      <c r="A3501" s="3" t="s">
        <v>198</v>
      </c>
      <c r="B3501" s="3" t="s">
        <v>53</v>
      </c>
      <c r="C3501" s="7" t="s">
        <v>11</v>
      </c>
      <c r="D3501" s="5">
        <v>3218.75</v>
      </c>
      <c r="E3501" s="7" t="s">
        <v>11</v>
      </c>
      <c r="F3501" s="7" t="s">
        <v>11</v>
      </c>
      <c r="G3501" s="6">
        <f t="shared" si="54"/>
        <v>3218.75</v>
      </c>
    </row>
    <row r="3502" spans="1:7" x14ac:dyDescent="0.25">
      <c r="A3502" s="3" t="s">
        <v>198</v>
      </c>
      <c r="B3502" s="3" t="s">
        <v>54</v>
      </c>
      <c r="C3502" s="7" t="s">
        <v>11</v>
      </c>
      <c r="D3502" s="5">
        <v>6.9699997901916504</v>
      </c>
      <c r="E3502" s="7" t="s">
        <v>11</v>
      </c>
      <c r="F3502" s="7" t="s">
        <v>11</v>
      </c>
      <c r="G3502" s="6">
        <f t="shared" si="54"/>
        <v>6.9699997901916504</v>
      </c>
    </row>
    <row r="3503" spans="1:7" x14ac:dyDescent="0.25">
      <c r="A3503" s="3" t="s">
        <v>198</v>
      </c>
      <c r="B3503" s="3" t="s">
        <v>55</v>
      </c>
      <c r="C3503" s="7" t="s">
        <v>11</v>
      </c>
      <c r="D3503" s="5">
        <v>6611.0400390625</v>
      </c>
      <c r="E3503" s="7" t="s">
        <v>11</v>
      </c>
      <c r="F3503" s="7" t="s">
        <v>11</v>
      </c>
      <c r="G3503" s="6">
        <f t="shared" si="54"/>
        <v>6611.0400390625</v>
      </c>
    </row>
    <row r="3504" spans="1:7" x14ac:dyDescent="0.25">
      <c r="A3504" s="3" t="s">
        <v>198</v>
      </c>
      <c r="B3504" s="3" t="s">
        <v>56</v>
      </c>
      <c r="C3504" s="7" t="s">
        <v>11</v>
      </c>
      <c r="D3504" s="5">
        <v>473.02000117301941</v>
      </c>
      <c r="E3504" s="7" t="s">
        <v>11</v>
      </c>
      <c r="F3504" s="7" t="s">
        <v>11</v>
      </c>
      <c r="G3504" s="6">
        <f t="shared" si="54"/>
        <v>473.02000117301941</v>
      </c>
    </row>
    <row r="3505" spans="1:7" x14ac:dyDescent="0.25">
      <c r="A3505" s="3" t="s">
        <v>198</v>
      </c>
      <c r="B3505" s="3" t="s">
        <v>57</v>
      </c>
      <c r="C3505" s="7" t="s">
        <v>11</v>
      </c>
      <c r="D3505" s="5">
        <v>0.12000000104308128</v>
      </c>
      <c r="E3505" s="7" t="s">
        <v>11</v>
      </c>
      <c r="F3505" s="7" t="s">
        <v>11</v>
      </c>
      <c r="G3505" s="6">
        <f t="shared" si="54"/>
        <v>0.12000000104308128</v>
      </c>
    </row>
    <row r="3506" spans="1:7" x14ac:dyDescent="0.25">
      <c r="A3506" s="3" t="s">
        <v>198</v>
      </c>
      <c r="B3506" s="3" t="s">
        <v>58</v>
      </c>
      <c r="C3506" s="7" t="s">
        <v>11</v>
      </c>
      <c r="D3506" s="5">
        <v>1.1899999678134918</v>
      </c>
      <c r="E3506" s="7" t="s">
        <v>11</v>
      </c>
      <c r="F3506" s="7" t="s">
        <v>11</v>
      </c>
      <c r="G3506" s="6">
        <f t="shared" si="54"/>
        <v>1.1899999678134918</v>
      </c>
    </row>
    <row r="3507" spans="1:7" x14ac:dyDescent="0.25">
      <c r="A3507" s="3" t="s">
        <v>198</v>
      </c>
      <c r="B3507" s="3" t="s">
        <v>60</v>
      </c>
      <c r="C3507" s="5">
        <v>685.60000610351563</v>
      </c>
      <c r="D3507" s="5">
        <v>6259.5400181096047</v>
      </c>
      <c r="E3507" s="5">
        <v>14594.624771029999</v>
      </c>
      <c r="F3507" s="5">
        <v>36618.380039999996</v>
      </c>
      <c r="G3507" s="6">
        <f t="shared" si="54"/>
        <v>58158.144835243118</v>
      </c>
    </row>
    <row r="3508" spans="1:7" x14ac:dyDescent="0.25">
      <c r="A3508" s="3" t="s">
        <v>198</v>
      </c>
      <c r="B3508" s="3" t="s">
        <v>61</v>
      </c>
      <c r="C3508" s="7" t="s">
        <v>11</v>
      </c>
      <c r="D3508" s="5">
        <v>972.27999114990234</v>
      </c>
      <c r="E3508" s="7" t="s">
        <v>11</v>
      </c>
      <c r="F3508" s="7" t="s">
        <v>11</v>
      </c>
      <c r="G3508" s="6">
        <f t="shared" si="54"/>
        <v>972.27999114990234</v>
      </c>
    </row>
    <row r="3509" spans="1:7" x14ac:dyDescent="0.25">
      <c r="A3509" s="3" t="s">
        <v>198</v>
      </c>
      <c r="B3509" s="3" t="s">
        <v>62</v>
      </c>
      <c r="C3509" s="7" t="s">
        <v>11</v>
      </c>
      <c r="D3509" s="5">
        <v>923.87997436523438</v>
      </c>
      <c r="E3509" s="7" t="s">
        <v>11</v>
      </c>
      <c r="F3509" s="7" t="s">
        <v>11</v>
      </c>
      <c r="G3509" s="6">
        <f t="shared" si="54"/>
        <v>923.87997436523438</v>
      </c>
    </row>
    <row r="3510" spans="1:7" x14ac:dyDescent="0.25">
      <c r="A3510" s="3" t="s">
        <v>198</v>
      </c>
      <c r="B3510" s="3" t="s">
        <v>63</v>
      </c>
      <c r="C3510" s="8">
        <v>1.5499999608437065E-3</v>
      </c>
      <c r="D3510" s="5">
        <v>168.6311934763653</v>
      </c>
      <c r="E3510" s="5">
        <v>13.275963207</v>
      </c>
      <c r="F3510" s="5">
        <v>20.07999994</v>
      </c>
      <c r="G3510" s="6">
        <f t="shared" si="54"/>
        <v>201.98870662332612</v>
      </c>
    </row>
    <row r="3511" spans="1:7" x14ac:dyDescent="0.25">
      <c r="A3511" s="3" t="s">
        <v>198</v>
      </c>
      <c r="B3511" s="3" t="s">
        <v>64</v>
      </c>
      <c r="C3511" s="8">
        <v>1.4399999636225402E-3</v>
      </c>
      <c r="D3511" s="5">
        <v>190.26200000045355</v>
      </c>
      <c r="E3511" s="5">
        <v>18.014905851000002</v>
      </c>
      <c r="F3511" s="5">
        <v>33.739999769999997</v>
      </c>
      <c r="G3511" s="6">
        <f t="shared" si="54"/>
        <v>242.01834562141718</v>
      </c>
    </row>
    <row r="3512" spans="1:7" x14ac:dyDescent="0.25">
      <c r="A3512" s="3" t="s">
        <v>198</v>
      </c>
      <c r="B3512" s="3" t="s">
        <v>65</v>
      </c>
      <c r="C3512" s="5">
        <v>64.750000596046448</v>
      </c>
      <c r="D3512" s="5">
        <v>4125.4555790856875</v>
      </c>
      <c r="E3512" s="5">
        <v>34087.662237600001</v>
      </c>
      <c r="F3512" s="5">
        <v>39650.089829999997</v>
      </c>
      <c r="G3512" s="6">
        <f t="shared" si="54"/>
        <v>77927.957647281728</v>
      </c>
    </row>
    <row r="3513" spans="1:7" x14ac:dyDescent="0.25">
      <c r="A3513" s="3" t="s">
        <v>198</v>
      </c>
      <c r="B3513" s="3" t="s">
        <v>66</v>
      </c>
      <c r="C3513" s="5">
        <v>15080</v>
      </c>
      <c r="D3513" s="5">
        <v>5269.3399200439453</v>
      </c>
      <c r="E3513" s="7" t="s">
        <v>11</v>
      </c>
      <c r="F3513" s="7" t="s">
        <v>11</v>
      </c>
      <c r="G3513" s="6">
        <f t="shared" si="54"/>
        <v>20349.339920043945</v>
      </c>
    </row>
    <row r="3514" spans="1:7" x14ac:dyDescent="0.25">
      <c r="A3514" s="3" t="s">
        <v>198</v>
      </c>
      <c r="B3514" s="3" t="s">
        <v>67</v>
      </c>
      <c r="C3514" s="7" t="s">
        <v>11</v>
      </c>
      <c r="D3514" s="5">
        <v>1462.4158251956105</v>
      </c>
      <c r="E3514" s="7" t="s">
        <v>11</v>
      </c>
      <c r="F3514" s="7" t="s">
        <v>11</v>
      </c>
      <c r="G3514" s="6">
        <f t="shared" si="54"/>
        <v>1462.4158251956105</v>
      </c>
    </row>
    <row r="3515" spans="1:7" x14ac:dyDescent="0.25">
      <c r="A3515" s="3" t="s">
        <v>198</v>
      </c>
      <c r="B3515" s="3" t="s">
        <v>68</v>
      </c>
      <c r="C3515" s="5">
        <v>14399.519803524017</v>
      </c>
      <c r="D3515" s="5">
        <v>35551.080400466919</v>
      </c>
      <c r="E3515" s="5">
        <v>9019.8819743799995</v>
      </c>
      <c r="F3515" s="5">
        <v>32401.309959999999</v>
      </c>
      <c r="G3515" s="6">
        <f t="shared" si="54"/>
        <v>91371.792138370933</v>
      </c>
    </row>
    <row r="3516" spans="1:7" x14ac:dyDescent="0.25">
      <c r="A3516" s="3" t="s">
        <v>198</v>
      </c>
      <c r="B3516" s="3" t="s">
        <v>69</v>
      </c>
      <c r="C3516" s="7" t="s">
        <v>11</v>
      </c>
      <c r="D3516" s="8">
        <v>7.0000002160668373E-3</v>
      </c>
      <c r="E3516" s="7" t="s">
        <v>11</v>
      </c>
      <c r="F3516" s="7" t="s">
        <v>11</v>
      </c>
      <c r="G3516" s="9">
        <f t="shared" si="54"/>
        <v>7.0000002160668373E-3</v>
      </c>
    </row>
    <row r="3517" spans="1:7" x14ac:dyDescent="0.25">
      <c r="A3517" s="3" t="s">
        <v>198</v>
      </c>
      <c r="B3517" s="3" t="s">
        <v>70</v>
      </c>
      <c r="C3517" s="7" t="s">
        <v>11</v>
      </c>
      <c r="D3517" s="5">
        <v>5.9999998658895493E-2</v>
      </c>
      <c r="E3517" s="7" t="s">
        <v>11</v>
      </c>
      <c r="F3517" s="7" t="s">
        <v>11</v>
      </c>
      <c r="G3517" s="6">
        <f t="shared" si="54"/>
        <v>5.9999998658895493E-2</v>
      </c>
    </row>
    <row r="3518" spans="1:7" x14ac:dyDescent="0.25">
      <c r="A3518" s="3" t="s">
        <v>198</v>
      </c>
      <c r="B3518" s="3" t="s">
        <v>71</v>
      </c>
      <c r="C3518" s="7" t="s">
        <v>11</v>
      </c>
      <c r="D3518" s="5">
        <v>3434.72216796875</v>
      </c>
      <c r="E3518" s="7" t="s">
        <v>11</v>
      </c>
      <c r="F3518" s="7" t="s">
        <v>11</v>
      </c>
      <c r="G3518" s="6">
        <f t="shared" si="54"/>
        <v>3434.72216796875</v>
      </c>
    </row>
    <row r="3519" spans="1:7" x14ac:dyDescent="0.25">
      <c r="A3519" s="3" t="s">
        <v>198</v>
      </c>
      <c r="B3519" s="3" t="s">
        <v>72</v>
      </c>
      <c r="C3519" s="7" t="s">
        <v>11</v>
      </c>
      <c r="D3519" s="5">
        <v>162.44000244140625</v>
      </c>
      <c r="E3519" s="7" t="s">
        <v>11</v>
      </c>
      <c r="F3519" s="7" t="s">
        <v>11</v>
      </c>
      <c r="G3519" s="6">
        <f t="shared" si="54"/>
        <v>162.44000244140625</v>
      </c>
    </row>
    <row r="3520" spans="1:7" x14ac:dyDescent="0.25">
      <c r="A3520" s="3" t="s">
        <v>198</v>
      </c>
      <c r="B3520" s="3" t="s">
        <v>73</v>
      </c>
      <c r="C3520" s="7" t="s">
        <v>11</v>
      </c>
      <c r="D3520" s="5">
        <v>158.54290328620118</v>
      </c>
      <c r="E3520" s="5">
        <v>1.476628123</v>
      </c>
      <c r="F3520" s="5">
        <v>1.5199999879999999</v>
      </c>
      <c r="G3520" s="6">
        <f t="shared" si="54"/>
        <v>161.53953139720119</v>
      </c>
    </row>
    <row r="3521" spans="1:7" x14ac:dyDescent="0.25">
      <c r="A3521" s="3" t="s">
        <v>198</v>
      </c>
      <c r="B3521" s="3" t="s">
        <v>74</v>
      </c>
      <c r="C3521" s="7" t="s">
        <v>11</v>
      </c>
      <c r="D3521" s="5">
        <v>39.130001068115234</v>
      </c>
      <c r="E3521" s="7" t="s">
        <v>11</v>
      </c>
      <c r="F3521" s="7" t="s">
        <v>11</v>
      </c>
      <c r="G3521" s="6">
        <f t="shared" si="54"/>
        <v>39.130001068115234</v>
      </c>
    </row>
    <row r="3522" spans="1:7" x14ac:dyDescent="0.25">
      <c r="A3522" s="3" t="s">
        <v>198</v>
      </c>
      <c r="B3522" s="3" t="s">
        <v>75</v>
      </c>
      <c r="C3522" s="5">
        <v>12.735999993979931</v>
      </c>
      <c r="D3522" s="5">
        <v>25.329999774694443</v>
      </c>
      <c r="E3522" s="5">
        <v>118.927552925</v>
      </c>
      <c r="F3522" s="7" t="s">
        <v>11</v>
      </c>
      <c r="G3522" s="6">
        <f t="shared" ref="G3522:G3585" si="55">SUM(C3522:F3522)</f>
        <v>156.99355269367436</v>
      </c>
    </row>
    <row r="3523" spans="1:7" x14ac:dyDescent="0.25">
      <c r="A3523" s="3" t="s">
        <v>198</v>
      </c>
      <c r="B3523" s="3" t="s">
        <v>76</v>
      </c>
      <c r="C3523" s="5">
        <v>21.150000001303852</v>
      </c>
      <c r="D3523" s="5">
        <v>8.1199998408555984</v>
      </c>
      <c r="E3523" s="5">
        <v>11.686994090000001</v>
      </c>
      <c r="F3523" s="5">
        <v>2.1999999730000002</v>
      </c>
      <c r="G3523" s="6">
        <f t="shared" si="55"/>
        <v>43.156993905159446</v>
      </c>
    </row>
    <row r="3524" spans="1:7" x14ac:dyDescent="0.25">
      <c r="A3524" s="3" t="s">
        <v>198</v>
      </c>
      <c r="B3524" s="3" t="s">
        <v>77</v>
      </c>
      <c r="C3524" s="5">
        <v>0.12299999967217445</v>
      </c>
      <c r="D3524" s="5">
        <v>2.7119999674614519</v>
      </c>
      <c r="E3524" s="5">
        <v>2.8924431739999998</v>
      </c>
      <c r="F3524" s="5">
        <v>13.309999790000001</v>
      </c>
      <c r="G3524" s="6">
        <f t="shared" si="55"/>
        <v>19.037442931133626</v>
      </c>
    </row>
    <row r="3525" spans="1:7" x14ac:dyDescent="0.25">
      <c r="A3525" s="3" t="s">
        <v>198</v>
      </c>
      <c r="B3525" s="3" t="s">
        <v>78</v>
      </c>
      <c r="C3525" s="5">
        <v>30660</v>
      </c>
      <c r="D3525" s="5">
        <v>20924.539886474609</v>
      </c>
      <c r="E3525" s="7" t="s">
        <v>11</v>
      </c>
      <c r="F3525" s="7" t="s">
        <v>11</v>
      </c>
      <c r="G3525" s="6">
        <f t="shared" si="55"/>
        <v>51584.539886474609</v>
      </c>
    </row>
    <row r="3526" spans="1:7" x14ac:dyDescent="0.25">
      <c r="A3526" s="3" t="s">
        <v>198</v>
      </c>
      <c r="B3526" s="3" t="s">
        <v>79</v>
      </c>
      <c r="C3526" s="7" t="s">
        <v>11</v>
      </c>
      <c r="D3526" s="5">
        <v>15301.320190429688</v>
      </c>
      <c r="E3526" s="7" t="s">
        <v>11</v>
      </c>
      <c r="F3526" s="7" t="s">
        <v>11</v>
      </c>
      <c r="G3526" s="6">
        <f t="shared" si="55"/>
        <v>15301.320190429688</v>
      </c>
    </row>
    <row r="3527" spans="1:7" x14ac:dyDescent="0.25">
      <c r="A3527" s="3" t="s">
        <v>198</v>
      </c>
      <c r="B3527" s="3" t="s">
        <v>81</v>
      </c>
      <c r="C3527" s="5">
        <v>5966.2001953125</v>
      </c>
      <c r="D3527" s="5">
        <v>0.88999998569488525</v>
      </c>
      <c r="E3527" s="7"/>
      <c r="F3527" s="5">
        <v>13442.660019999999</v>
      </c>
      <c r="G3527" s="6">
        <f t="shared" si="55"/>
        <v>19409.750215298194</v>
      </c>
    </row>
    <row r="3528" spans="1:7" x14ac:dyDescent="0.25">
      <c r="A3528" s="3" t="s">
        <v>198</v>
      </c>
      <c r="B3528" s="3" t="s">
        <v>82</v>
      </c>
      <c r="C3528" s="7" t="s">
        <v>11</v>
      </c>
      <c r="D3528" s="5">
        <v>27214.91</v>
      </c>
      <c r="E3528" s="7" t="s">
        <v>11</v>
      </c>
      <c r="F3528" s="7" t="s">
        <v>11</v>
      </c>
      <c r="G3528" s="6">
        <f t="shared" si="55"/>
        <v>27214.91</v>
      </c>
    </row>
    <row r="3529" spans="1:7" x14ac:dyDescent="0.25">
      <c r="A3529" s="3" t="s">
        <v>198</v>
      </c>
      <c r="B3529" s="3" t="s">
        <v>83</v>
      </c>
      <c r="C3529" s="7" t="s">
        <v>11</v>
      </c>
      <c r="D3529" s="5">
        <v>469.82998657226563</v>
      </c>
      <c r="E3529" s="7" t="s">
        <v>11</v>
      </c>
      <c r="F3529" s="7" t="s">
        <v>11</v>
      </c>
      <c r="G3529" s="6">
        <f t="shared" si="55"/>
        <v>469.82998657226563</v>
      </c>
    </row>
    <row r="3530" spans="1:7" x14ac:dyDescent="0.25">
      <c r="A3530" s="3" t="s">
        <v>198</v>
      </c>
      <c r="B3530" s="3" t="s">
        <v>84</v>
      </c>
      <c r="C3530" s="5">
        <v>2640</v>
      </c>
      <c r="D3530" s="5">
        <v>9041.7998771518469</v>
      </c>
      <c r="E3530" s="7" t="s">
        <v>11</v>
      </c>
      <c r="F3530" s="7" t="s">
        <v>11</v>
      </c>
      <c r="G3530" s="6">
        <f t="shared" si="55"/>
        <v>11681.799877151847</v>
      </c>
    </row>
    <row r="3531" spans="1:7" x14ac:dyDescent="0.25">
      <c r="A3531" s="3" t="s">
        <v>198</v>
      </c>
      <c r="B3531" s="3" t="s">
        <v>85</v>
      </c>
      <c r="C3531" s="5">
        <v>3.2879999941214919</v>
      </c>
      <c r="D3531" s="5">
        <v>5866.103990774136</v>
      </c>
      <c r="E3531" s="5">
        <v>469.31224940000004</v>
      </c>
      <c r="F3531" s="5">
        <v>2163.7300089999999</v>
      </c>
      <c r="G3531" s="6">
        <f t="shared" si="55"/>
        <v>8502.4342491682582</v>
      </c>
    </row>
    <row r="3532" spans="1:7" x14ac:dyDescent="0.25">
      <c r="A3532" s="3" t="s">
        <v>198</v>
      </c>
      <c r="B3532" s="3" t="s">
        <v>86</v>
      </c>
      <c r="C3532" s="5">
        <v>11.040000008419156</v>
      </c>
      <c r="D3532" s="5">
        <v>10.71100003819447</v>
      </c>
      <c r="E3532" s="5">
        <v>5.5793130260000003</v>
      </c>
      <c r="F3532" s="5">
        <v>4.9799999579999996</v>
      </c>
      <c r="G3532" s="6">
        <f t="shared" si="55"/>
        <v>32.310313030613628</v>
      </c>
    </row>
    <row r="3533" spans="1:7" x14ac:dyDescent="0.25">
      <c r="A3533" s="3" t="s">
        <v>198</v>
      </c>
      <c r="B3533" s="3" t="s">
        <v>87</v>
      </c>
      <c r="C3533" s="7" t="s">
        <v>11</v>
      </c>
      <c r="D3533" s="5">
        <v>7.9999998211860657E-2</v>
      </c>
      <c r="E3533" s="7" t="s">
        <v>11</v>
      </c>
      <c r="F3533" s="7" t="s">
        <v>11</v>
      </c>
      <c r="G3533" s="6">
        <f t="shared" si="55"/>
        <v>7.9999998211860657E-2</v>
      </c>
    </row>
    <row r="3534" spans="1:7" x14ac:dyDescent="0.25">
      <c r="A3534" s="3" t="s">
        <v>198</v>
      </c>
      <c r="B3534" s="3" t="s">
        <v>88</v>
      </c>
      <c r="C3534" s="7" t="s">
        <v>11</v>
      </c>
      <c r="D3534" s="5">
        <v>2.000499955295254E-2</v>
      </c>
      <c r="E3534" s="7" t="s">
        <v>11</v>
      </c>
      <c r="F3534" s="7" t="s">
        <v>11</v>
      </c>
      <c r="G3534" s="6">
        <f t="shared" si="55"/>
        <v>2.000499955295254E-2</v>
      </c>
    </row>
    <row r="3535" spans="1:7" x14ac:dyDescent="0.25">
      <c r="A3535" s="3" t="s">
        <v>198</v>
      </c>
      <c r="B3535" s="3" t="s">
        <v>89</v>
      </c>
      <c r="C3535" s="7" t="s">
        <v>11</v>
      </c>
      <c r="D3535" s="5">
        <v>0.13002199523111813</v>
      </c>
      <c r="E3535" s="7" t="s">
        <v>11</v>
      </c>
      <c r="F3535" s="7" t="s">
        <v>11</v>
      </c>
      <c r="G3535" s="6">
        <f t="shared" si="55"/>
        <v>0.13002199523111813</v>
      </c>
    </row>
    <row r="3536" spans="1:7" x14ac:dyDescent="0.25">
      <c r="A3536" s="3" t="s">
        <v>198</v>
      </c>
      <c r="B3536" s="3" t="s">
        <v>90</v>
      </c>
      <c r="C3536" s="7" t="s">
        <v>11</v>
      </c>
      <c r="D3536" s="5">
        <v>30192.420452421531</v>
      </c>
      <c r="E3536" s="7" t="s">
        <v>11</v>
      </c>
      <c r="F3536" s="7" t="s">
        <v>11</v>
      </c>
      <c r="G3536" s="6">
        <f t="shared" si="55"/>
        <v>30192.420452421531</v>
      </c>
    </row>
    <row r="3537" spans="1:7" x14ac:dyDescent="0.25">
      <c r="A3537" s="3" t="s">
        <v>198</v>
      </c>
      <c r="B3537" s="3" t="s">
        <v>91</v>
      </c>
      <c r="C3537" s="8">
        <v>9.2999998159939423E-3</v>
      </c>
      <c r="D3537" s="5">
        <v>618.36579755827552</v>
      </c>
      <c r="E3537" s="5">
        <v>24.653636215999999</v>
      </c>
      <c r="F3537" s="5">
        <v>54.989999449999999</v>
      </c>
      <c r="G3537" s="6">
        <f t="shared" si="55"/>
        <v>698.01873322409153</v>
      </c>
    </row>
    <row r="3538" spans="1:7" x14ac:dyDescent="0.25">
      <c r="A3538" s="3" t="s">
        <v>198</v>
      </c>
      <c r="B3538" s="3" t="s">
        <v>92</v>
      </c>
      <c r="C3538" s="5">
        <v>0.40000000596046448</v>
      </c>
      <c r="D3538" s="5">
        <v>8.0839998233132064</v>
      </c>
      <c r="E3538" s="5">
        <v>21.590000150000002</v>
      </c>
      <c r="F3538" s="7" t="s">
        <v>11</v>
      </c>
      <c r="G3538" s="6">
        <f t="shared" si="55"/>
        <v>30.073999979273673</v>
      </c>
    </row>
    <row r="3539" spans="1:7" x14ac:dyDescent="0.25">
      <c r="A3539" s="3" t="s">
        <v>198</v>
      </c>
      <c r="B3539" s="3" t="s">
        <v>93</v>
      </c>
      <c r="C3539" s="7" t="s">
        <v>11</v>
      </c>
      <c r="D3539" s="5" t="s">
        <v>11</v>
      </c>
      <c r="E3539" s="5">
        <v>2317.76500012</v>
      </c>
      <c r="F3539" s="5">
        <v>2155.7599829999999</v>
      </c>
      <c r="G3539" s="6">
        <f t="shared" si="55"/>
        <v>4473.5249831199999</v>
      </c>
    </row>
    <row r="3540" spans="1:7" x14ac:dyDescent="0.25">
      <c r="A3540" s="3" t="s">
        <v>198</v>
      </c>
      <c r="B3540" s="3" t="s">
        <v>94</v>
      </c>
      <c r="C3540" s="8">
        <v>2.2600000593229197E-3</v>
      </c>
      <c r="D3540" s="5">
        <v>190.26559000027191</v>
      </c>
      <c r="E3540" s="5">
        <v>17.930775271000002</v>
      </c>
      <c r="F3540" s="5">
        <v>28.12000003</v>
      </c>
      <c r="G3540" s="6">
        <f t="shared" si="55"/>
        <v>236.31862530133125</v>
      </c>
    </row>
    <row r="3541" spans="1:7" x14ac:dyDescent="0.25">
      <c r="A3541" s="3" t="s">
        <v>198</v>
      </c>
      <c r="B3541" s="3" t="s">
        <v>95</v>
      </c>
      <c r="C3541" s="7" t="s">
        <v>11</v>
      </c>
      <c r="D3541" s="5">
        <v>4.6359999356791377</v>
      </c>
      <c r="E3541" s="7" t="s">
        <v>11</v>
      </c>
      <c r="F3541" s="7" t="s">
        <v>11</v>
      </c>
      <c r="G3541" s="6">
        <f t="shared" si="55"/>
        <v>4.6359999356791377</v>
      </c>
    </row>
    <row r="3542" spans="1:7" x14ac:dyDescent="0.25">
      <c r="A3542" s="3" t="s">
        <v>198</v>
      </c>
      <c r="B3542" s="3" t="s">
        <v>96</v>
      </c>
      <c r="C3542" s="5">
        <v>23890.799606323242</v>
      </c>
      <c r="D3542" s="5">
        <v>11.696999617852271</v>
      </c>
      <c r="E3542" s="5">
        <v>876.88792080999997</v>
      </c>
      <c r="F3542" s="5">
        <v>7401.4699799999999</v>
      </c>
      <c r="G3542" s="6">
        <f t="shared" si="55"/>
        <v>32180.854506751093</v>
      </c>
    </row>
    <row r="3543" spans="1:7" x14ac:dyDescent="0.25">
      <c r="A3543" s="10" t="s">
        <v>198</v>
      </c>
      <c r="B3543" s="10" t="s">
        <v>97</v>
      </c>
      <c r="C3543" s="4" t="s">
        <v>11</v>
      </c>
      <c r="D3543" s="4">
        <v>6.0029998484090186E-5</v>
      </c>
      <c r="E3543" s="4" t="s">
        <v>11</v>
      </c>
      <c r="F3543" s="4" t="s">
        <v>11</v>
      </c>
      <c r="G3543" s="11">
        <f t="shared" si="55"/>
        <v>6.0029998484090186E-5</v>
      </c>
    </row>
    <row r="3544" spans="1:7" x14ac:dyDescent="0.25">
      <c r="A3544" s="3" t="s">
        <v>198</v>
      </c>
      <c r="B3544" s="3" t="s">
        <v>98</v>
      </c>
      <c r="C3544" s="7" t="s">
        <v>11</v>
      </c>
      <c r="D3544" s="8">
        <v>3.0000700260757185E-3</v>
      </c>
      <c r="E3544" s="7" t="s">
        <v>11</v>
      </c>
      <c r="F3544" s="7" t="s">
        <v>11</v>
      </c>
      <c r="G3544" s="9">
        <f t="shared" si="55"/>
        <v>3.0000700260757185E-3</v>
      </c>
    </row>
    <row r="3545" spans="1:7" x14ac:dyDescent="0.25">
      <c r="A3545" s="3" t="s">
        <v>198</v>
      </c>
      <c r="B3545" s="3" t="s">
        <v>99</v>
      </c>
      <c r="C3545" s="7" t="s">
        <v>11</v>
      </c>
      <c r="D3545" s="5">
        <v>38702.890659332275</v>
      </c>
      <c r="E3545" s="7" t="s">
        <v>11</v>
      </c>
      <c r="F3545" s="7" t="s">
        <v>11</v>
      </c>
      <c r="G3545" s="6">
        <f t="shared" si="55"/>
        <v>38702.890659332275</v>
      </c>
    </row>
    <row r="3546" spans="1:7" x14ac:dyDescent="0.25">
      <c r="A3546" s="3" t="s">
        <v>198</v>
      </c>
      <c r="B3546" s="3" t="s">
        <v>100</v>
      </c>
      <c r="C3546" s="7" t="s">
        <v>11</v>
      </c>
      <c r="D3546" s="5">
        <v>66.019996643066406</v>
      </c>
      <c r="E3546" s="7" t="s">
        <v>11</v>
      </c>
      <c r="F3546" s="7" t="s">
        <v>11</v>
      </c>
      <c r="G3546" s="6">
        <f t="shared" si="55"/>
        <v>66.019996643066406</v>
      </c>
    </row>
    <row r="3547" spans="1:7" x14ac:dyDescent="0.25">
      <c r="A3547" s="3" t="s">
        <v>198</v>
      </c>
      <c r="B3547" s="3" t="s">
        <v>101</v>
      </c>
      <c r="C3547" s="5">
        <v>66023.949951026589</v>
      </c>
      <c r="D3547" s="5">
        <v>126906.37087325007</v>
      </c>
      <c r="E3547" s="5">
        <v>44022.170309300003</v>
      </c>
      <c r="F3547" s="5">
        <v>247989.7721</v>
      </c>
      <c r="G3547" s="6">
        <f t="shared" si="55"/>
        <v>484942.26323357667</v>
      </c>
    </row>
    <row r="3548" spans="1:7" x14ac:dyDescent="0.25">
      <c r="A3548" s="3" t="s">
        <v>198</v>
      </c>
      <c r="B3548" s="3" t="s">
        <v>102</v>
      </c>
      <c r="C3548" s="7" t="s">
        <v>11</v>
      </c>
      <c r="D3548" s="5">
        <v>19501.309663772583</v>
      </c>
      <c r="E3548" s="7" t="s">
        <v>11</v>
      </c>
      <c r="F3548" s="7" t="s">
        <v>11</v>
      </c>
      <c r="G3548" s="6">
        <f t="shared" si="55"/>
        <v>19501.309663772583</v>
      </c>
    </row>
    <row r="3549" spans="1:7" x14ac:dyDescent="0.25">
      <c r="A3549" s="3" t="s">
        <v>198</v>
      </c>
      <c r="B3549" s="3" t="s">
        <v>103</v>
      </c>
      <c r="C3549" s="7" t="s">
        <v>11</v>
      </c>
      <c r="D3549" s="5">
        <v>4.7699999809265137</v>
      </c>
      <c r="E3549" s="7" t="s">
        <v>11</v>
      </c>
      <c r="F3549" s="7" t="s">
        <v>11</v>
      </c>
      <c r="G3549" s="6">
        <f t="shared" si="55"/>
        <v>4.7699999809265137</v>
      </c>
    </row>
    <row r="3550" spans="1:7" x14ac:dyDescent="0.25">
      <c r="A3550" s="3" t="s">
        <v>198</v>
      </c>
      <c r="B3550" s="3" t="s">
        <v>104</v>
      </c>
      <c r="C3550" s="7" t="s">
        <v>11</v>
      </c>
      <c r="D3550" s="5">
        <v>34.669998168945313</v>
      </c>
      <c r="E3550" s="7" t="s">
        <v>11</v>
      </c>
      <c r="F3550" s="7" t="s">
        <v>11</v>
      </c>
      <c r="G3550" s="6">
        <f t="shared" si="55"/>
        <v>34.669998168945313</v>
      </c>
    </row>
    <row r="3551" spans="1:7" x14ac:dyDescent="0.25">
      <c r="A3551" s="3" t="s">
        <v>198</v>
      </c>
      <c r="B3551" s="3" t="s">
        <v>105</v>
      </c>
      <c r="C3551" s="5">
        <v>2730.199951171875</v>
      </c>
      <c r="D3551" s="5">
        <v>6177.7598276138306</v>
      </c>
      <c r="E3551" s="7"/>
      <c r="F3551" s="5">
        <v>85805.499989999997</v>
      </c>
      <c r="G3551" s="6">
        <f t="shared" si="55"/>
        <v>94713.459768785702</v>
      </c>
    </row>
    <row r="3552" spans="1:7" x14ac:dyDescent="0.25">
      <c r="A3552" s="3" t="s">
        <v>198</v>
      </c>
      <c r="B3552" s="3" t="s">
        <v>106</v>
      </c>
      <c r="C3552" s="7" t="s">
        <v>11</v>
      </c>
      <c r="D3552" s="5">
        <v>14.109999656677246</v>
      </c>
      <c r="E3552" s="7" t="s">
        <v>11</v>
      </c>
      <c r="F3552" s="7" t="s">
        <v>11</v>
      </c>
      <c r="G3552" s="6">
        <f t="shared" si="55"/>
        <v>14.109999656677246</v>
      </c>
    </row>
    <row r="3553" spans="1:7" x14ac:dyDescent="0.25">
      <c r="A3553" s="3" t="s">
        <v>198</v>
      </c>
      <c r="B3553" s="3" t="s">
        <v>107</v>
      </c>
      <c r="C3553" s="7" t="s">
        <v>11</v>
      </c>
      <c r="D3553" s="8">
        <v>2.0000000949949026E-3</v>
      </c>
      <c r="E3553" s="7" t="s">
        <v>11</v>
      </c>
      <c r="F3553" s="7" t="s">
        <v>11</v>
      </c>
      <c r="G3553" s="9">
        <f t="shared" si="55"/>
        <v>2.0000000949949026E-3</v>
      </c>
    </row>
    <row r="3554" spans="1:7" x14ac:dyDescent="0.25">
      <c r="A3554" s="3" t="s">
        <v>198</v>
      </c>
      <c r="B3554" s="3" t="s">
        <v>108</v>
      </c>
      <c r="C3554" s="7" t="s">
        <v>11</v>
      </c>
      <c r="D3554" s="5">
        <v>165.05999755859375</v>
      </c>
      <c r="E3554" s="7" t="s">
        <v>11</v>
      </c>
      <c r="F3554" s="7" t="s">
        <v>11</v>
      </c>
      <c r="G3554" s="6">
        <f t="shared" si="55"/>
        <v>165.05999755859375</v>
      </c>
    </row>
    <row r="3555" spans="1:7" x14ac:dyDescent="0.25">
      <c r="A3555" s="3" t="s">
        <v>198</v>
      </c>
      <c r="B3555" s="3" t="s">
        <v>109</v>
      </c>
      <c r="C3555" s="5">
        <v>7.8000001907348633</v>
      </c>
      <c r="D3555" s="5">
        <v>253.16999816894531</v>
      </c>
      <c r="E3555" s="7" t="s">
        <v>11</v>
      </c>
      <c r="F3555" s="7" t="s">
        <v>11</v>
      </c>
      <c r="G3555" s="6">
        <f t="shared" si="55"/>
        <v>260.96999835968018</v>
      </c>
    </row>
    <row r="3556" spans="1:7" x14ac:dyDescent="0.25">
      <c r="A3556" s="3" t="s">
        <v>198</v>
      </c>
      <c r="B3556" s="3" t="s">
        <v>110</v>
      </c>
      <c r="C3556" s="7" t="s">
        <v>11</v>
      </c>
      <c r="D3556" s="5">
        <v>1788.3699951171875</v>
      </c>
      <c r="E3556" s="5">
        <v>17.030000210000001</v>
      </c>
      <c r="F3556" s="7" t="s">
        <v>11</v>
      </c>
      <c r="G3556" s="6">
        <f t="shared" si="55"/>
        <v>1805.3999953271875</v>
      </c>
    </row>
    <row r="3557" spans="1:7" x14ac:dyDescent="0.25">
      <c r="A3557" s="3" t="s">
        <v>198</v>
      </c>
      <c r="B3557" s="3" t="s">
        <v>111</v>
      </c>
      <c r="C3557" s="7" t="s">
        <v>11</v>
      </c>
      <c r="D3557" s="5">
        <v>253.16999816894531</v>
      </c>
      <c r="E3557" s="7" t="s">
        <v>11</v>
      </c>
      <c r="F3557" s="7" t="s">
        <v>11</v>
      </c>
      <c r="G3557" s="6">
        <f t="shared" si="55"/>
        <v>253.16999816894531</v>
      </c>
    </row>
    <row r="3558" spans="1:7" x14ac:dyDescent="0.25">
      <c r="A3558" s="3" t="s">
        <v>198</v>
      </c>
      <c r="B3558" s="3" t="s">
        <v>112</v>
      </c>
      <c r="C3558" s="5">
        <v>27021</v>
      </c>
      <c r="D3558" s="5">
        <v>88070.200284004211</v>
      </c>
      <c r="E3558" s="5">
        <v>56015.079593099996</v>
      </c>
      <c r="F3558" s="5">
        <v>139437.8204</v>
      </c>
      <c r="G3558" s="6">
        <f t="shared" si="55"/>
        <v>310544.10027710418</v>
      </c>
    </row>
    <row r="3559" spans="1:7" x14ac:dyDescent="0.25">
      <c r="A3559" s="3" t="s">
        <v>199</v>
      </c>
      <c r="B3559" s="3" t="s">
        <v>8</v>
      </c>
      <c r="C3559" s="5">
        <v>2.7000690476825184</v>
      </c>
      <c r="D3559" s="5">
        <v>18.354500153123809</v>
      </c>
      <c r="E3559" s="5">
        <v>3.6332337779999997</v>
      </c>
      <c r="F3559" s="5">
        <v>16.820000050000001</v>
      </c>
      <c r="G3559" s="6">
        <f t="shared" si="55"/>
        <v>41.507803028806329</v>
      </c>
    </row>
    <row r="3560" spans="1:7" x14ac:dyDescent="0.25">
      <c r="A3560" s="3" t="s">
        <v>199</v>
      </c>
      <c r="B3560" s="3" t="s">
        <v>9</v>
      </c>
      <c r="C3560" s="5">
        <v>1.310068972580666</v>
      </c>
      <c r="D3560" s="5">
        <v>388.82071755820289</v>
      </c>
      <c r="E3560" s="5">
        <v>10.110388742000001</v>
      </c>
      <c r="F3560" s="5">
        <v>86.360000159999998</v>
      </c>
      <c r="G3560" s="6">
        <f t="shared" si="55"/>
        <v>486.60117543278352</v>
      </c>
    </row>
    <row r="3561" spans="1:7" x14ac:dyDescent="0.25">
      <c r="A3561" s="3" t="s">
        <v>199</v>
      </c>
      <c r="B3561" s="3" t="s">
        <v>10</v>
      </c>
      <c r="C3561" s="5">
        <v>3043.75</v>
      </c>
      <c r="D3561" s="5">
        <v>685.99002930521965</v>
      </c>
      <c r="E3561" s="5">
        <v>15428.415051509999</v>
      </c>
      <c r="F3561" s="5">
        <v>17178.740089999999</v>
      </c>
      <c r="G3561" s="6">
        <f t="shared" si="55"/>
        <v>36336.895170815216</v>
      </c>
    </row>
    <row r="3562" spans="1:7" x14ac:dyDescent="0.25">
      <c r="A3562" s="3" t="s">
        <v>199</v>
      </c>
      <c r="B3562" s="3" t="s">
        <v>12</v>
      </c>
      <c r="C3562" s="7" t="s">
        <v>11</v>
      </c>
      <c r="D3562" s="8">
        <v>4.0000001899898052E-3</v>
      </c>
      <c r="E3562" s="7" t="s">
        <v>11</v>
      </c>
      <c r="F3562" s="7" t="s">
        <v>11</v>
      </c>
      <c r="G3562" s="9">
        <f t="shared" si="55"/>
        <v>4.0000001899898052E-3</v>
      </c>
    </row>
    <row r="3563" spans="1:7" x14ac:dyDescent="0.25">
      <c r="A3563" s="3" t="s">
        <v>199</v>
      </c>
      <c r="B3563" s="3" t="s">
        <v>13</v>
      </c>
      <c r="C3563" s="5">
        <v>80.069998741149902</v>
      </c>
      <c r="D3563" s="5">
        <v>0.25</v>
      </c>
      <c r="E3563" s="7" t="s">
        <v>11</v>
      </c>
      <c r="F3563" s="7" t="s">
        <v>11</v>
      </c>
      <c r="G3563" s="6">
        <f t="shared" si="55"/>
        <v>80.319998741149902</v>
      </c>
    </row>
    <row r="3564" spans="1:7" x14ac:dyDescent="0.25">
      <c r="A3564" s="3" t="s">
        <v>199</v>
      </c>
      <c r="B3564" s="3" t="s">
        <v>14</v>
      </c>
      <c r="C3564" s="5">
        <v>1548.5699768066406</v>
      </c>
      <c r="D3564" s="5">
        <v>1012.7449235333479</v>
      </c>
      <c r="E3564" s="5">
        <v>2421.96831041</v>
      </c>
      <c r="F3564" s="5">
        <v>1906.490014</v>
      </c>
      <c r="G3564" s="6">
        <f t="shared" si="55"/>
        <v>6889.7732247499889</v>
      </c>
    </row>
    <row r="3565" spans="1:7" x14ac:dyDescent="0.25">
      <c r="A3565" s="10" t="s">
        <v>199</v>
      </c>
      <c r="B3565" s="10" t="s">
        <v>15</v>
      </c>
      <c r="C3565" s="4" t="s">
        <v>11</v>
      </c>
      <c r="D3565" s="4">
        <v>9.9999997473787516E-5</v>
      </c>
      <c r="E3565" s="4" t="s">
        <v>11</v>
      </c>
      <c r="F3565" s="4" t="s">
        <v>11</v>
      </c>
      <c r="G3565" s="11">
        <f t="shared" si="55"/>
        <v>9.9999997473787516E-5</v>
      </c>
    </row>
    <row r="3566" spans="1:7" x14ac:dyDescent="0.25">
      <c r="A3566" s="3" t="s">
        <v>199</v>
      </c>
      <c r="B3566" s="3" t="s">
        <v>17</v>
      </c>
      <c r="C3566" s="5">
        <v>1.1001000089381705</v>
      </c>
      <c r="D3566" s="5">
        <v>25.689660305426514</v>
      </c>
      <c r="E3566" s="5">
        <v>5.5388477299999996</v>
      </c>
      <c r="F3566" s="5">
        <v>20.429999800000001</v>
      </c>
      <c r="G3566" s="6">
        <f t="shared" si="55"/>
        <v>52.75860784436469</v>
      </c>
    </row>
    <row r="3567" spans="1:7" x14ac:dyDescent="0.25">
      <c r="A3567" s="3" t="s">
        <v>199</v>
      </c>
      <c r="B3567" s="3" t="s">
        <v>18</v>
      </c>
      <c r="C3567" s="5">
        <v>96.089998245239258</v>
      </c>
      <c r="D3567" s="5">
        <v>2.4999999441206455E-2</v>
      </c>
      <c r="E3567" s="7" t="s">
        <v>11</v>
      </c>
      <c r="F3567" s="7" t="s">
        <v>11</v>
      </c>
      <c r="G3567" s="6">
        <f t="shared" si="55"/>
        <v>96.114998244680464</v>
      </c>
    </row>
    <row r="3568" spans="1:7" x14ac:dyDescent="0.25">
      <c r="A3568" s="3" t="s">
        <v>199</v>
      </c>
      <c r="B3568" s="3" t="s">
        <v>19</v>
      </c>
      <c r="C3568" s="5">
        <v>2224.2844146055613</v>
      </c>
      <c r="D3568" s="5">
        <v>5.8707002431619912</v>
      </c>
      <c r="E3568" s="4">
        <v>8.9999999999999998E-4</v>
      </c>
      <c r="F3568" s="5">
        <v>12.69000007</v>
      </c>
      <c r="G3568" s="6">
        <f t="shared" si="55"/>
        <v>2242.8460149187235</v>
      </c>
    </row>
    <row r="3569" spans="1:7" x14ac:dyDescent="0.25">
      <c r="A3569" s="3" t="s">
        <v>199</v>
      </c>
      <c r="B3569" s="3" t="s">
        <v>20</v>
      </c>
      <c r="C3569" s="7" t="s">
        <v>11</v>
      </c>
      <c r="D3569" s="5">
        <v>29790.119140625</v>
      </c>
      <c r="E3569" s="7" t="s">
        <v>11</v>
      </c>
      <c r="F3569" s="7" t="s">
        <v>11</v>
      </c>
      <c r="G3569" s="6">
        <f t="shared" si="55"/>
        <v>29790.119140625</v>
      </c>
    </row>
    <row r="3570" spans="1:7" x14ac:dyDescent="0.25">
      <c r="A3570" s="3" t="s">
        <v>199</v>
      </c>
      <c r="B3570" s="3" t="s">
        <v>21</v>
      </c>
      <c r="C3570" s="5">
        <v>0.41016899641999771</v>
      </c>
      <c r="D3570" s="5">
        <v>47.034590686715092</v>
      </c>
      <c r="E3570" s="5">
        <v>4.7930114040000005</v>
      </c>
      <c r="F3570" s="5">
        <v>5.8399999789999999</v>
      </c>
      <c r="G3570" s="6">
        <f t="shared" si="55"/>
        <v>58.077771066135085</v>
      </c>
    </row>
    <row r="3571" spans="1:7" x14ac:dyDescent="0.25">
      <c r="A3571" s="10" t="s">
        <v>199</v>
      </c>
      <c r="B3571" s="10" t="s">
        <v>22</v>
      </c>
      <c r="C3571" s="4" t="s">
        <v>11</v>
      </c>
      <c r="D3571" s="4">
        <v>9.0000004274770617E-4</v>
      </c>
      <c r="E3571" s="4" t="s">
        <v>11</v>
      </c>
      <c r="F3571" s="4" t="s">
        <v>11</v>
      </c>
      <c r="G3571" s="11">
        <f t="shared" si="55"/>
        <v>9.0000004274770617E-4</v>
      </c>
    </row>
    <row r="3572" spans="1:7" x14ac:dyDescent="0.25">
      <c r="A3572" s="3" t="s">
        <v>199</v>
      </c>
      <c r="B3572" s="3" t="s">
        <v>23</v>
      </c>
      <c r="C3572" s="5">
        <v>0.11005099754083858</v>
      </c>
      <c r="D3572" s="5">
        <v>7.3425281526042454</v>
      </c>
      <c r="E3572" s="5">
        <v>1.530951078</v>
      </c>
      <c r="F3572" s="5">
        <v>5.9599999559999999</v>
      </c>
      <c r="G3572" s="6">
        <f t="shared" si="55"/>
        <v>14.943530184145082</v>
      </c>
    </row>
    <row r="3573" spans="1:7" x14ac:dyDescent="0.25">
      <c r="A3573" s="3" t="s">
        <v>199</v>
      </c>
      <c r="B3573" s="3" t="s">
        <v>24</v>
      </c>
      <c r="C3573" s="5">
        <v>6951.8240532889031</v>
      </c>
      <c r="D3573" s="5">
        <v>17314.160099990666</v>
      </c>
      <c r="E3573" s="5">
        <v>9611.3000781699993</v>
      </c>
      <c r="F3573" s="5">
        <v>86538.599770000001</v>
      </c>
      <c r="G3573" s="6">
        <f t="shared" si="55"/>
        <v>120415.88400144957</v>
      </c>
    </row>
    <row r="3574" spans="1:7" x14ac:dyDescent="0.25">
      <c r="A3574" s="3" t="s">
        <v>199</v>
      </c>
      <c r="B3574" s="3" t="s">
        <v>25</v>
      </c>
      <c r="C3574" s="5">
        <v>0.1800509978388618</v>
      </c>
      <c r="D3574" s="5">
        <v>9.810980181209743</v>
      </c>
      <c r="E3574" s="5">
        <v>1.669859998</v>
      </c>
      <c r="F3574" s="5">
        <v>3.3000000040000002</v>
      </c>
      <c r="G3574" s="6">
        <f t="shared" si="55"/>
        <v>14.960891181048606</v>
      </c>
    </row>
    <row r="3575" spans="1:7" x14ac:dyDescent="0.25">
      <c r="A3575" s="3" t="s">
        <v>199</v>
      </c>
      <c r="B3575" s="3" t="s">
        <v>26</v>
      </c>
      <c r="C3575" s="4">
        <v>6.8999998802610207E-5</v>
      </c>
      <c r="D3575" s="5">
        <v>11.001300000003539</v>
      </c>
      <c r="E3575" s="5">
        <v>1.41059457</v>
      </c>
      <c r="F3575" s="5">
        <v>3.4999999659999999</v>
      </c>
      <c r="G3575" s="6">
        <f t="shared" si="55"/>
        <v>15.911963536002343</v>
      </c>
    </row>
    <row r="3576" spans="1:7" x14ac:dyDescent="0.25">
      <c r="A3576" s="3" t="s">
        <v>199</v>
      </c>
      <c r="B3576" s="3" t="s">
        <v>27</v>
      </c>
      <c r="C3576" s="4">
        <v>6.8999998802610207E-5</v>
      </c>
      <c r="D3576" s="5">
        <v>3.6713000762974843</v>
      </c>
      <c r="E3576" s="5">
        <v>1.40726357</v>
      </c>
      <c r="F3576" s="5">
        <v>3.4999999659999999</v>
      </c>
      <c r="G3576" s="6">
        <f t="shared" si="55"/>
        <v>8.5786326122962855</v>
      </c>
    </row>
    <row r="3577" spans="1:7" x14ac:dyDescent="0.25">
      <c r="A3577" s="3" t="s">
        <v>199</v>
      </c>
      <c r="B3577" s="3" t="s">
        <v>144</v>
      </c>
      <c r="C3577" s="5">
        <v>3737.9500122070313</v>
      </c>
      <c r="D3577" s="5" t="s">
        <v>11</v>
      </c>
      <c r="E3577" s="7" t="s">
        <v>11</v>
      </c>
      <c r="F3577" s="7" t="s">
        <v>11</v>
      </c>
      <c r="G3577" s="6">
        <f t="shared" si="55"/>
        <v>3737.9500122070313</v>
      </c>
    </row>
    <row r="3578" spans="1:7" x14ac:dyDescent="0.25">
      <c r="A3578" s="3" t="s">
        <v>199</v>
      </c>
      <c r="B3578" s="3" t="s">
        <v>28</v>
      </c>
      <c r="C3578" s="5">
        <v>112.12054893189634</v>
      </c>
      <c r="D3578" s="5">
        <v>0.85902998294113786</v>
      </c>
      <c r="E3578" s="5">
        <v>7.0000000000000007E-2</v>
      </c>
      <c r="F3578" s="7" t="s">
        <v>11</v>
      </c>
      <c r="G3578" s="6">
        <f t="shared" si="55"/>
        <v>113.04957891483747</v>
      </c>
    </row>
    <row r="3579" spans="1:7" x14ac:dyDescent="0.25">
      <c r="A3579" s="3" t="s">
        <v>199</v>
      </c>
      <c r="B3579" s="3" t="s">
        <v>29</v>
      </c>
      <c r="C3579" s="5">
        <v>9.0600000619888306</v>
      </c>
      <c r="D3579" s="5">
        <v>16.180000305175781</v>
      </c>
      <c r="E3579" s="7" t="s">
        <v>11</v>
      </c>
      <c r="F3579" s="7" t="s">
        <v>11</v>
      </c>
      <c r="G3579" s="6">
        <f t="shared" si="55"/>
        <v>25.240000367164612</v>
      </c>
    </row>
    <row r="3580" spans="1:7" x14ac:dyDescent="0.25">
      <c r="A3580" s="3" t="s">
        <v>199</v>
      </c>
      <c r="B3580" s="3" t="s">
        <v>30</v>
      </c>
      <c r="C3580" s="5">
        <v>208.23999404907227</v>
      </c>
      <c r="D3580" s="5" t="s">
        <v>11</v>
      </c>
      <c r="E3580" s="7" t="s">
        <v>11</v>
      </c>
      <c r="F3580" s="7" t="s">
        <v>11</v>
      </c>
      <c r="G3580" s="6">
        <f t="shared" si="55"/>
        <v>208.23999404907227</v>
      </c>
    </row>
    <row r="3581" spans="1:7" x14ac:dyDescent="0.25">
      <c r="A3581" s="3" t="s">
        <v>199</v>
      </c>
      <c r="B3581" s="3" t="s">
        <v>31</v>
      </c>
      <c r="C3581" s="5">
        <v>854.36000061035156</v>
      </c>
      <c r="D3581" s="5">
        <v>6540.56005859375</v>
      </c>
      <c r="E3581" s="7" t="s">
        <v>11</v>
      </c>
      <c r="F3581" s="7" t="s">
        <v>11</v>
      </c>
      <c r="G3581" s="6">
        <f t="shared" si="55"/>
        <v>7394.9200592041016</v>
      </c>
    </row>
    <row r="3582" spans="1:7" x14ac:dyDescent="0.25">
      <c r="A3582" s="3" t="s">
        <v>199</v>
      </c>
      <c r="B3582" s="3" t="s">
        <v>32</v>
      </c>
      <c r="C3582" s="7" t="s">
        <v>11</v>
      </c>
      <c r="D3582" s="5">
        <v>676.3499755859375</v>
      </c>
      <c r="E3582" s="5">
        <v>1342.61898956</v>
      </c>
      <c r="F3582" s="5">
        <v>11131.7901</v>
      </c>
      <c r="G3582" s="6">
        <f t="shared" si="55"/>
        <v>13150.759065145938</v>
      </c>
    </row>
    <row r="3583" spans="1:7" x14ac:dyDescent="0.25">
      <c r="A3583" s="3" t="s">
        <v>199</v>
      </c>
      <c r="B3583" s="3" t="s">
        <v>33</v>
      </c>
      <c r="C3583" s="5">
        <v>277.04802968074</v>
      </c>
      <c r="D3583" s="5">
        <v>1.3532999940798618</v>
      </c>
      <c r="E3583" s="5">
        <v>7.0000000000000007E-2</v>
      </c>
      <c r="F3583" s="7" t="s">
        <v>11</v>
      </c>
      <c r="G3583" s="6">
        <f t="shared" si="55"/>
        <v>278.47132967481986</v>
      </c>
    </row>
    <row r="3584" spans="1:7" x14ac:dyDescent="0.25">
      <c r="A3584" s="3" t="s">
        <v>199</v>
      </c>
      <c r="B3584" s="3" t="s">
        <v>34</v>
      </c>
      <c r="C3584" s="5">
        <v>694.18000793457031</v>
      </c>
      <c r="D3584" s="5" t="s">
        <v>11</v>
      </c>
      <c r="E3584" s="7" t="s">
        <v>11</v>
      </c>
      <c r="F3584" s="7" t="s">
        <v>11</v>
      </c>
      <c r="G3584" s="6">
        <f t="shared" si="55"/>
        <v>694.18000793457031</v>
      </c>
    </row>
    <row r="3585" spans="1:7" x14ac:dyDescent="0.25">
      <c r="A3585" s="3" t="s">
        <v>199</v>
      </c>
      <c r="B3585" s="3" t="s">
        <v>35</v>
      </c>
      <c r="C3585" s="7" t="s">
        <v>11</v>
      </c>
      <c r="D3585" s="5">
        <v>7.3700098855588294</v>
      </c>
      <c r="E3585" s="7" t="s">
        <v>11</v>
      </c>
      <c r="F3585" s="7" t="s">
        <v>11</v>
      </c>
      <c r="G3585" s="6">
        <f t="shared" si="55"/>
        <v>7.3700098855588294</v>
      </c>
    </row>
    <row r="3586" spans="1:7" x14ac:dyDescent="0.25">
      <c r="A3586" s="3" t="s">
        <v>199</v>
      </c>
      <c r="B3586" s="3" t="s">
        <v>37</v>
      </c>
      <c r="C3586" s="7" t="s">
        <v>11</v>
      </c>
      <c r="D3586" s="5">
        <v>1.5399999618530273</v>
      </c>
      <c r="E3586" s="7" t="s">
        <v>11</v>
      </c>
      <c r="F3586" s="7" t="s">
        <v>11</v>
      </c>
      <c r="G3586" s="6">
        <f t="shared" ref="G3586:G3649" si="56">SUM(C3586:F3586)</f>
        <v>1.5399999618530273</v>
      </c>
    </row>
    <row r="3587" spans="1:7" x14ac:dyDescent="0.25">
      <c r="A3587" s="3" t="s">
        <v>199</v>
      </c>
      <c r="B3587" s="3" t="s">
        <v>38</v>
      </c>
      <c r="C3587" s="5">
        <v>117.46000099182129</v>
      </c>
      <c r="D3587" s="5" t="s">
        <v>11</v>
      </c>
      <c r="E3587" s="7" t="s">
        <v>11</v>
      </c>
      <c r="F3587" s="7" t="s">
        <v>11</v>
      </c>
      <c r="G3587" s="6">
        <f t="shared" si="56"/>
        <v>117.46000099182129</v>
      </c>
    </row>
    <row r="3588" spans="1:7" x14ac:dyDescent="0.25">
      <c r="A3588" s="3" t="s">
        <v>199</v>
      </c>
      <c r="B3588" s="3" t="s">
        <v>39</v>
      </c>
      <c r="C3588" s="5">
        <v>224.2599983215332</v>
      </c>
      <c r="D3588" s="5">
        <v>238.08000183105469</v>
      </c>
      <c r="E3588" s="7" t="s">
        <v>11</v>
      </c>
      <c r="F3588" s="7" t="s">
        <v>11</v>
      </c>
      <c r="G3588" s="6">
        <f t="shared" si="56"/>
        <v>462.34000015258789</v>
      </c>
    </row>
    <row r="3589" spans="1:7" x14ac:dyDescent="0.25">
      <c r="A3589" s="3" t="s">
        <v>199</v>
      </c>
      <c r="B3589" s="3" t="s">
        <v>40</v>
      </c>
      <c r="C3589" s="5">
        <v>315.02999496459961</v>
      </c>
      <c r="D3589" s="5">
        <v>71.799999542534351</v>
      </c>
      <c r="E3589" s="7" t="s">
        <v>11</v>
      </c>
      <c r="F3589" s="7" t="s">
        <v>11</v>
      </c>
      <c r="G3589" s="6">
        <f t="shared" si="56"/>
        <v>386.82999450713396</v>
      </c>
    </row>
    <row r="3590" spans="1:7" x14ac:dyDescent="0.25">
      <c r="A3590" s="3" t="s">
        <v>199</v>
      </c>
      <c r="B3590" s="3" t="s">
        <v>41</v>
      </c>
      <c r="C3590" s="5">
        <v>2918.4799950630404</v>
      </c>
      <c r="D3590" s="5">
        <v>3.0926999570801854</v>
      </c>
      <c r="E3590" s="5">
        <v>8.1428657799999993</v>
      </c>
      <c r="F3590" s="7" t="s">
        <v>11</v>
      </c>
      <c r="G3590" s="6">
        <f t="shared" si="56"/>
        <v>2929.7155608001208</v>
      </c>
    </row>
    <row r="3591" spans="1:7" x14ac:dyDescent="0.25">
      <c r="A3591" s="3" t="s">
        <v>199</v>
      </c>
      <c r="B3591" s="3" t="s">
        <v>42</v>
      </c>
      <c r="C3591" s="7" t="s">
        <v>11</v>
      </c>
      <c r="D3591" s="5" t="s">
        <v>11</v>
      </c>
      <c r="E3591" s="4"/>
      <c r="F3591" s="5">
        <v>4.0499999520000003</v>
      </c>
      <c r="G3591" s="6">
        <f t="shared" si="56"/>
        <v>4.0499999520000003</v>
      </c>
    </row>
    <row r="3592" spans="1:7" x14ac:dyDescent="0.25">
      <c r="A3592" s="3" t="s">
        <v>199</v>
      </c>
      <c r="B3592" s="3" t="s">
        <v>43</v>
      </c>
      <c r="C3592" s="5">
        <v>421.83999733789062</v>
      </c>
      <c r="D3592" s="5">
        <v>7.8999999910593033E-2</v>
      </c>
      <c r="E3592" s="7"/>
      <c r="F3592" s="5">
        <v>2.6799999739999998</v>
      </c>
      <c r="G3592" s="6">
        <f t="shared" si="56"/>
        <v>424.59899731180121</v>
      </c>
    </row>
    <row r="3593" spans="1:7" x14ac:dyDescent="0.25">
      <c r="A3593" s="3" t="s">
        <v>199</v>
      </c>
      <c r="B3593" s="3" t="s">
        <v>44</v>
      </c>
      <c r="C3593" s="5">
        <v>0.52086901070742897</v>
      </c>
      <c r="D3593" s="5">
        <v>32.369620610803395</v>
      </c>
      <c r="E3593" s="5">
        <v>0.98561269499999993</v>
      </c>
      <c r="F3593" s="5">
        <v>2.7399999909999999</v>
      </c>
      <c r="G3593" s="6">
        <f t="shared" si="56"/>
        <v>36.616102307510822</v>
      </c>
    </row>
    <row r="3594" spans="1:7" x14ac:dyDescent="0.25">
      <c r="A3594" s="3" t="s">
        <v>199</v>
      </c>
      <c r="B3594" s="3" t="s">
        <v>145</v>
      </c>
      <c r="C3594" s="5">
        <v>37.359999656677246</v>
      </c>
      <c r="D3594" s="5" t="s">
        <v>11</v>
      </c>
      <c r="E3594" s="7" t="s">
        <v>11</v>
      </c>
      <c r="F3594" s="7" t="s">
        <v>11</v>
      </c>
      <c r="G3594" s="6">
        <f t="shared" si="56"/>
        <v>37.359999656677246</v>
      </c>
    </row>
    <row r="3595" spans="1:7" x14ac:dyDescent="0.25">
      <c r="A3595" s="3" t="s">
        <v>199</v>
      </c>
      <c r="B3595" s="3" t="s">
        <v>45</v>
      </c>
      <c r="C3595" s="5">
        <v>534.52950337652874</v>
      </c>
      <c r="D3595" s="5">
        <v>0.2199999988079071</v>
      </c>
      <c r="E3595" s="7" t="s">
        <v>11</v>
      </c>
      <c r="F3595" s="7" t="s">
        <v>11</v>
      </c>
      <c r="G3595" s="6">
        <f t="shared" si="56"/>
        <v>534.74950337533664</v>
      </c>
    </row>
    <row r="3596" spans="1:7" x14ac:dyDescent="0.25">
      <c r="A3596" s="3" t="s">
        <v>199</v>
      </c>
      <c r="B3596" s="3" t="s">
        <v>46</v>
      </c>
      <c r="C3596" s="5">
        <v>0.64508000071509741</v>
      </c>
      <c r="D3596" s="5">
        <v>1.2999999895691872</v>
      </c>
      <c r="E3596" s="7" t="s">
        <v>11</v>
      </c>
      <c r="F3596" s="7" t="s">
        <v>11</v>
      </c>
      <c r="G3596" s="6">
        <f t="shared" si="56"/>
        <v>1.9450799902842846</v>
      </c>
    </row>
    <row r="3597" spans="1:7" x14ac:dyDescent="0.25">
      <c r="A3597" s="3" t="s">
        <v>199</v>
      </c>
      <c r="B3597" s="3" t="s">
        <v>47</v>
      </c>
      <c r="C3597" s="5">
        <v>102.29000043869019</v>
      </c>
      <c r="D3597" s="5" t="s">
        <v>11</v>
      </c>
      <c r="E3597" s="7" t="s">
        <v>11</v>
      </c>
      <c r="F3597" s="7" t="s">
        <v>11</v>
      </c>
      <c r="G3597" s="6">
        <f t="shared" si="56"/>
        <v>102.29000043869019</v>
      </c>
    </row>
    <row r="3598" spans="1:7" x14ac:dyDescent="0.25">
      <c r="A3598" s="3" t="s">
        <v>199</v>
      </c>
      <c r="B3598" s="3" t="s">
        <v>48</v>
      </c>
      <c r="C3598" s="5">
        <v>13349.8701171875</v>
      </c>
      <c r="D3598" s="5" t="s">
        <v>11</v>
      </c>
      <c r="E3598" s="7" t="s">
        <v>11</v>
      </c>
      <c r="F3598" s="7" t="s">
        <v>11</v>
      </c>
      <c r="G3598" s="6">
        <f t="shared" si="56"/>
        <v>13349.8701171875</v>
      </c>
    </row>
    <row r="3599" spans="1:7" x14ac:dyDescent="0.25">
      <c r="A3599" s="3" t="s">
        <v>199</v>
      </c>
      <c r="B3599" s="3" t="s">
        <v>49</v>
      </c>
      <c r="C3599" s="4">
        <v>5.0999999530176865E-5</v>
      </c>
      <c r="D3599" s="5">
        <v>7.9810001382720657</v>
      </c>
      <c r="E3599" s="8">
        <v>1.6507099999999999E-3</v>
      </c>
      <c r="F3599" s="7" t="s">
        <v>11</v>
      </c>
      <c r="G3599" s="6">
        <f t="shared" si="56"/>
        <v>7.9827018482715957</v>
      </c>
    </row>
    <row r="3600" spans="1:7" x14ac:dyDescent="0.25">
      <c r="A3600" s="3" t="s">
        <v>199</v>
      </c>
      <c r="B3600" s="3" t="s">
        <v>50</v>
      </c>
      <c r="C3600" s="5">
        <v>6.3900001049041748</v>
      </c>
      <c r="D3600" s="8">
        <v>1.3000000617466867E-3</v>
      </c>
      <c r="E3600" s="7" t="s">
        <v>11</v>
      </c>
      <c r="F3600" s="7" t="s">
        <v>11</v>
      </c>
      <c r="G3600" s="6">
        <f t="shared" si="56"/>
        <v>6.3913001049659215</v>
      </c>
    </row>
    <row r="3601" spans="1:7" x14ac:dyDescent="0.25">
      <c r="A3601" s="3" t="s">
        <v>199</v>
      </c>
      <c r="B3601" s="3" t="s">
        <v>51</v>
      </c>
      <c r="C3601" s="7" t="s">
        <v>11</v>
      </c>
      <c r="D3601" s="5">
        <v>8.0900001525878906</v>
      </c>
      <c r="E3601" s="7" t="s">
        <v>11</v>
      </c>
      <c r="F3601" s="7" t="s">
        <v>11</v>
      </c>
      <c r="G3601" s="6">
        <f t="shared" si="56"/>
        <v>8.0900001525878906</v>
      </c>
    </row>
    <row r="3602" spans="1:7" x14ac:dyDescent="0.25">
      <c r="A3602" s="3" t="s">
        <v>199</v>
      </c>
      <c r="B3602" s="3" t="s">
        <v>52</v>
      </c>
      <c r="C3602" s="5">
        <v>213.57999801635742</v>
      </c>
      <c r="D3602" s="5">
        <v>10.77000037766993</v>
      </c>
      <c r="E3602" s="7" t="s">
        <v>11</v>
      </c>
      <c r="F3602" s="7" t="s">
        <v>11</v>
      </c>
      <c r="G3602" s="6">
        <f t="shared" si="56"/>
        <v>224.34999839402735</v>
      </c>
    </row>
    <row r="3603" spans="1:7" x14ac:dyDescent="0.25">
      <c r="A3603" s="3" t="s">
        <v>199</v>
      </c>
      <c r="B3603" s="3" t="s">
        <v>53</v>
      </c>
      <c r="C3603" s="7" t="s">
        <v>11</v>
      </c>
      <c r="D3603" s="5">
        <v>2295.090087890625</v>
      </c>
      <c r="E3603" s="7" t="s">
        <v>11</v>
      </c>
      <c r="F3603" s="7" t="s">
        <v>11</v>
      </c>
      <c r="G3603" s="6">
        <f t="shared" si="56"/>
        <v>2295.090087890625</v>
      </c>
    </row>
    <row r="3604" spans="1:7" x14ac:dyDescent="0.25">
      <c r="A3604" s="3" t="s">
        <v>199</v>
      </c>
      <c r="B3604" s="3" t="s">
        <v>55</v>
      </c>
      <c r="C3604" s="7" t="s">
        <v>11</v>
      </c>
      <c r="D3604" s="5">
        <v>4713.919921875</v>
      </c>
      <c r="E3604" s="7" t="s">
        <v>11</v>
      </c>
      <c r="F3604" s="7" t="s">
        <v>11</v>
      </c>
      <c r="G3604" s="6">
        <f t="shared" si="56"/>
        <v>4713.919921875</v>
      </c>
    </row>
    <row r="3605" spans="1:7" x14ac:dyDescent="0.25">
      <c r="A3605" s="3" t="s">
        <v>199</v>
      </c>
      <c r="B3605" s="3" t="s">
        <v>146</v>
      </c>
      <c r="C3605" s="5">
        <v>389.79999542236328</v>
      </c>
      <c r="D3605" s="5" t="s">
        <v>11</v>
      </c>
      <c r="E3605" s="7" t="s">
        <v>11</v>
      </c>
      <c r="F3605" s="7" t="s">
        <v>11</v>
      </c>
      <c r="G3605" s="6">
        <f t="shared" si="56"/>
        <v>389.79999542236328</v>
      </c>
    </row>
    <row r="3606" spans="1:7" x14ac:dyDescent="0.25">
      <c r="A3606" s="3" t="s">
        <v>199</v>
      </c>
      <c r="B3606" s="3" t="s">
        <v>147</v>
      </c>
      <c r="C3606" s="5">
        <v>256.29999923706055</v>
      </c>
      <c r="D3606" s="5" t="s">
        <v>11</v>
      </c>
      <c r="E3606" s="7" t="s">
        <v>11</v>
      </c>
      <c r="F3606" s="7" t="s">
        <v>11</v>
      </c>
      <c r="G3606" s="6">
        <f t="shared" si="56"/>
        <v>256.29999923706055</v>
      </c>
    </row>
    <row r="3607" spans="1:7" x14ac:dyDescent="0.25">
      <c r="A3607" s="3" t="s">
        <v>199</v>
      </c>
      <c r="B3607" s="3" t="s">
        <v>56</v>
      </c>
      <c r="C3607" s="7" t="s">
        <v>11</v>
      </c>
      <c r="D3607" s="5">
        <v>337.28000611066818</v>
      </c>
      <c r="E3607" s="7" t="s">
        <v>11</v>
      </c>
      <c r="F3607" s="7" t="s">
        <v>11</v>
      </c>
      <c r="G3607" s="6">
        <f t="shared" si="56"/>
        <v>337.28000611066818</v>
      </c>
    </row>
    <row r="3608" spans="1:7" x14ac:dyDescent="0.25">
      <c r="A3608" s="3" t="s">
        <v>199</v>
      </c>
      <c r="B3608" s="3" t="s">
        <v>148</v>
      </c>
      <c r="C3608" s="5">
        <v>1.4800000190734863</v>
      </c>
      <c r="D3608" s="5" t="s">
        <v>11</v>
      </c>
      <c r="E3608" s="7" t="s">
        <v>11</v>
      </c>
      <c r="F3608" s="7" t="s">
        <v>11</v>
      </c>
      <c r="G3608" s="6">
        <f t="shared" si="56"/>
        <v>1.4800000190734863</v>
      </c>
    </row>
    <row r="3609" spans="1:7" x14ac:dyDescent="0.25">
      <c r="A3609" s="3" t="s">
        <v>199</v>
      </c>
      <c r="B3609" s="3" t="s">
        <v>57</v>
      </c>
      <c r="C3609" s="7" t="s">
        <v>11</v>
      </c>
      <c r="D3609" s="5">
        <v>7.9999998211860657E-2</v>
      </c>
      <c r="E3609" s="7" t="s">
        <v>11</v>
      </c>
      <c r="F3609" s="7" t="s">
        <v>11</v>
      </c>
      <c r="G3609" s="6">
        <f t="shared" si="56"/>
        <v>7.9999998211860657E-2</v>
      </c>
    </row>
    <row r="3610" spans="1:7" x14ac:dyDescent="0.25">
      <c r="A3610" s="3" t="s">
        <v>199</v>
      </c>
      <c r="B3610" s="3" t="s">
        <v>58</v>
      </c>
      <c r="C3610" s="7" t="s">
        <v>11</v>
      </c>
      <c r="D3610" s="5">
        <v>0.66999998688697815</v>
      </c>
      <c r="E3610" s="7" t="s">
        <v>11</v>
      </c>
      <c r="F3610" s="7" t="s">
        <v>11</v>
      </c>
      <c r="G3610" s="6">
        <f t="shared" si="56"/>
        <v>0.66999998688697815</v>
      </c>
    </row>
    <row r="3611" spans="1:7" x14ac:dyDescent="0.25">
      <c r="A3611" s="3" t="s">
        <v>199</v>
      </c>
      <c r="B3611" s="3" t="s">
        <v>60</v>
      </c>
      <c r="C3611" s="5">
        <v>502.12000793218613</v>
      </c>
      <c r="D3611" s="5">
        <v>4152.5398868154734</v>
      </c>
      <c r="E3611" s="5">
        <v>3562.7839832199998</v>
      </c>
      <c r="F3611" s="5">
        <v>35742.26023</v>
      </c>
      <c r="G3611" s="6">
        <f t="shared" si="56"/>
        <v>43959.704107967656</v>
      </c>
    </row>
    <row r="3612" spans="1:7" x14ac:dyDescent="0.25">
      <c r="A3612" s="3" t="s">
        <v>199</v>
      </c>
      <c r="B3612" s="3" t="s">
        <v>61</v>
      </c>
      <c r="C3612" s="7" t="s">
        <v>11</v>
      </c>
      <c r="D3612" s="5">
        <v>602.02001953125</v>
      </c>
      <c r="E3612" s="7" t="s">
        <v>11</v>
      </c>
      <c r="F3612" s="7" t="s">
        <v>11</v>
      </c>
      <c r="G3612" s="6">
        <f t="shared" si="56"/>
        <v>602.02001953125</v>
      </c>
    </row>
    <row r="3613" spans="1:7" x14ac:dyDescent="0.25">
      <c r="A3613" s="3" t="s">
        <v>199</v>
      </c>
      <c r="B3613" s="3" t="s">
        <v>62</v>
      </c>
      <c r="C3613" s="7" t="s">
        <v>11</v>
      </c>
      <c r="D3613" s="5">
        <v>569.56000518798828</v>
      </c>
      <c r="E3613" s="7" t="s">
        <v>11</v>
      </c>
      <c r="F3613" s="7" t="s">
        <v>11</v>
      </c>
      <c r="G3613" s="6">
        <f t="shared" si="56"/>
        <v>569.56000518798828</v>
      </c>
    </row>
    <row r="3614" spans="1:7" x14ac:dyDescent="0.25">
      <c r="A3614" s="3" t="s">
        <v>199</v>
      </c>
      <c r="B3614" s="3" t="s">
        <v>63</v>
      </c>
      <c r="C3614" s="5">
        <v>3.7815259813123703</v>
      </c>
      <c r="D3614" s="5">
        <v>47.945700076044886</v>
      </c>
      <c r="E3614" s="5">
        <v>4.2018373540000002</v>
      </c>
      <c r="F3614" s="5">
        <v>20.819999719999998</v>
      </c>
      <c r="G3614" s="6">
        <f t="shared" si="56"/>
        <v>76.749063131357246</v>
      </c>
    </row>
    <row r="3615" spans="1:7" x14ac:dyDescent="0.25">
      <c r="A3615" s="3" t="s">
        <v>199</v>
      </c>
      <c r="B3615" s="3" t="s">
        <v>64</v>
      </c>
      <c r="C3615" s="5">
        <v>4.852265964176695</v>
      </c>
      <c r="D3615" s="5">
        <v>44.02750045794528</v>
      </c>
      <c r="E3615" s="5">
        <v>8.1347867100000002</v>
      </c>
      <c r="F3615" s="5">
        <v>35.120000400000002</v>
      </c>
      <c r="G3615" s="6">
        <f t="shared" si="56"/>
        <v>92.13455353212197</v>
      </c>
    </row>
    <row r="3616" spans="1:7" x14ac:dyDescent="0.25">
      <c r="A3616" s="3" t="s">
        <v>199</v>
      </c>
      <c r="B3616" s="3" t="s">
        <v>65</v>
      </c>
      <c r="C3616" s="5">
        <v>2187.5799925774336</v>
      </c>
      <c r="D3616" s="5">
        <v>4486.3201937352951</v>
      </c>
      <c r="E3616" s="5">
        <v>31504.336123000001</v>
      </c>
      <c r="F3616" s="5">
        <v>39895.020369999998</v>
      </c>
      <c r="G3616" s="6">
        <f t="shared" si="56"/>
        <v>78073.256679312733</v>
      </c>
    </row>
    <row r="3617" spans="1:7" x14ac:dyDescent="0.25">
      <c r="A3617" s="3" t="s">
        <v>199</v>
      </c>
      <c r="B3617" s="3" t="s">
        <v>66</v>
      </c>
      <c r="C3617" s="7" t="s">
        <v>11</v>
      </c>
      <c r="D3617" s="5">
        <v>2286.2699775695801</v>
      </c>
      <c r="E3617" s="7" t="s">
        <v>11</v>
      </c>
      <c r="F3617" s="7" t="s">
        <v>11</v>
      </c>
      <c r="G3617" s="6">
        <f t="shared" si="56"/>
        <v>2286.2699775695801</v>
      </c>
    </row>
    <row r="3618" spans="1:7" x14ac:dyDescent="0.25">
      <c r="A3618" s="3" t="s">
        <v>199</v>
      </c>
      <c r="B3618" s="3" t="s">
        <v>67</v>
      </c>
      <c r="C3618" s="5">
        <v>3995289.7250976563</v>
      </c>
      <c r="D3618" s="5">
        <v>1042.7910888679326</v>
      </c>
      <c r="E3618" s="7" t="s">
        <v>11</v>
      </c>
      <c r="F3618" s="7" t="s">
        <v>11</v>
      </c>
      <c r="G3618" s="6">
        <f t="shared" si="56"/>
        <v>3996332.5161865242</v>
      </c>
    </row>
    <row r="3619" spans="1:7" x14ac:dyDescent="0.25">
      <c r="A3619" s="3" t="s">
        <v>199</v>
      </c>
      <c r="B3619" s="3" t="s">
        <v>68</v>
      </c>
      <c r="C3619" s="5">
        <v>509.12999415397644</v>
      </c>
      <c r="D3619" s="5">
        <v>33846.540264129639</v>
      </c>
      <c r="E3619" s="5">
        <v>2304.8449918209999</v>
      </c>
      <c r="F3619" s="5">
        <v>30918.200400000002</v>
      </c>
      <c r="G3619" s="6">
        <f t="shared" si="56"/>
        <v>67578.715650104627</v>
      </c>
    </row>
    <row r="3620" spans="1:7" x14ac:dyDescent="0.25">
      <c r="A3620" s="3" t="s">
        <v>199</v>
      </c>
      <c r="B3620" s="3" t="s">
        <v>69</v>
      </c>
      <c r="C3620" s="7" t="s">
        <v>11</v>
      </c>
      <c r="D3620" s="7">
        <v>9.9999997764825821E-3</v>
      </c>
      <c r="E3620" s="7" t="s">
        <v>11</v>
      </c>
      <c r="F3620" s="7" t="s">
        <v>11</v>
      </c>
      <c r="G3620">
        <f t="shared" si="56"/>
        <v>9.9999997764825821E-3</v>
      </c>
    </row>
    <row r="3621" spans="1:7" x14ac:dyDescent="0.25">
      <c r="A3621" s="3" t="s">
        <v>199</v>
      </c>
      <c r="B3621" s="3" t="s">
        <v>70</v>
      </c>
      <c r="C3621" s="5">
        <v>499412.51251220703</v>
      </c>
      <c r="D3621" s="5">
        <v>3.9999999105930328E-2</v>
      </c>
      <c r="E3621" s="7" t="s">
        <v>11</v>
      </c>
      <c r="F3621" s="7" t="s">
        <v>11</v>
      </c>
      <c r="G3621" s="6">
        <f t="shared" si="56"/>
        <v>499412.55251220614</v>
      </c>
    </row>
    <row r="3622" spans="1:7" x14ac:dyDescent="0.25">
      <c r="A3622" s="3" t="s">
        <v>199</v>
      </c>
      <c r="B3622" s="3" t="s">
        <v>71</v>
      </c>
      <c r="C3622" s="7" t="s">
        <v>11</v>
      </c>
      <c r="D3622" s="5">
        <v>2449.164794921875</v>
      </c>
      <c r="E3622" s="7" t="s">
        <v>11</v>
      </c>
      <c r="F3622" s="7" t="s">
        <v>11</v>
      </c>
      <c r="G3622" s="6">
        <f t="shared" si="56"/>
        <v>2449.164794921875</v>
      </c>
    </row>
    <row r="3623" spans="1:7" x14ac:dyDescent="0.25">
      <c r="A3623" s="3" t="s">
        <v>199</v>
      </c>
      <c r="B3623" s="3" t="s">
        <v>73</v>
      </c>
      <c r="C3623" s="5">
        <v>0.3100689949324078</v>
      </c>
      <c r="D3623" s="5">
        <v>36.681440305150318</v>
      </c>
      <c r="E3623" s="5">
        <v>0.27710292199999997</v>
      </c>
      <c r="F3623" s="5">
        <v>1.5999999979999999</v>
      </c>
      <c r="G3623" s="6">
        <f t="shared" si="56"/>
        <v>38.868612220082724</v>
      </c>
    </row>
    <row r="3624" spans="1:7" x14ac:dyDescent="0.25">
      <c r="A3624" s="3" t="s">
        <v>199</v>
      </c>
      <c r="B3624" s="3" t="s">
        <v>74</v>
      </c>
      <c r="C3624" s="5">
        <v>3097.1499633789063</v>
      </c>
      <c r="D3624" s="5">
        <v>27.899999618530273</v>
      </c>
      <c r="E3624" s="7" t="s">
        <v>11</v>
      </c>
      <c r="F3624" s="7" t="s">
        <v>11</v>
      </c>
      <c r="G3624" s="6">
        <f t="shared" si="56"/>
        <v>3125.0499629974365</v>
      </c>
    </row>
    <row r="3625" spans="1:7" x14ac:dyDescent="0.25">
      <c r="A3625" s="3" t="s">
        <v>199</v>
      </c>
      <c r="B3625" s="3" t="s">
        <v>75</v>
      </c>
      <c r="C3625" s="5">
        <v>2289.3909806715092</v>
      </c>
      <c r="D3625" s="5">
        <v>16.77999971807003</v>
      </c>
      <c r="E3625" s="5">
        <v>42.559120453999995</v>
      </c>
      <c r="F3625" s="7" t="s">
        <v>11</v>
      </c>
      <c r="G3625" s="6">
        <f t="shared" si="56"/>
        <v>2348.7301008435793</v>
      </c>
    </row>
    <row r="3626" spans="1:7" x14ac:dyDescent="0.25">
      <c r="A3626" s="3" t="s">
        <v>199</v>
      </c>
      <c r="B3626" s="3" t="s">
        <v>76</v>
      </c>
      <c r="C3626" s="5">
        <v>2754.1408293989371</v>
      </c>
      <c r="D3626" s="5">
        <v>4.9599999636411667</v>
      </c>
      <c r="E3626" s="5">
        <v>8.288967779</v>
      </c>
      <c r="F3626" s="5">
        <v>2.2599999660000001</v>
      </c>
      <c r="G3626" s="6">
        <f t="shared" si="56"/>
        <v>2769.6497971075783</v>
      </c>
    </row>
    <row r="3627" spans="1:7" x14ac:dyDescent="0.25">
      <c r="A3627" s="3" t="s">
        <v>199</v>
      </c>
      <c r="B3627" s="3" t="s">
        <v>77</v>
      </c>
      <c r="C3627" s="5">
        <v>367.78589084235136</v>
      </c>
      <c r="D3627" s="5">
        <v>1.7610000054119155</v>
      </c>
      <c r="E3627" s="5">
        <v>2.3843544460000001</v>
      </c>
      <c r="F3627" s="5">
        <v>15.42999985</v>
      </c>
      <c r="G3627" s="6">
        <f t="shared" si="56"/>
        <v>387.36124514376326</v>
      </c>
    </row>
    <row r="3628" spans="1:7" x14ac:dyDescent="0.25">
      <c r="A3628" s="3" t="s">
        <v>199</v>
      </c>
      <c r="B3628" s="3" t="s">
        <v>78</v>
      </c>
      <c r="C3628" s="5">
        <v>8402.5599975585938</v>
      </c>
      <c r="D3628" s="5">
        <v>27373.700126647949</v>
      </c>
      <c r="E3628" s="7" t="s">
        <v>11</v>
      </c>
      <c r="F3628" s="7" t="s">
        <v>11</v>
      </c>
      <c r="G3628" s="6">
        <f t="shared" si="56"/>
        <v>35776.260124206543</v>
      </c>
    </row>
    <row r="3629" spans="1:7" x14ac:dyDescent="0.25">
      <c r="A3629" s="3" t="s">
        <v>199</v>
      </c>
      <c r="B3629" s="3" t="s">
        <v>149</v>
      </c>
      <c r="C3629" s="5">
        <v>907.77001953125</v>
      </c>
      <c r="D3629" s="5" t="s">
        <v>11</v>
      </c>
      <c r="E3629" s="7" t="s">
        <v>11</v>
      </c>
      <c r="F3629" s="7" t="s">
        <v>11</v>
      </c>
      <c r="G3629" s="6">
        <f t="shared" si="56"/>
        <v>907.77001953125</v>
      </c>
    </row>
    <row r="3630" spans="1:7" x14ac:dyDescent="0.25">
      <c r="A3630" s="3" t="s">
        <v>199</v>
      </c>
      <c r="B3630" s="3" t="s">
        <v>79</v>
      </c>
      <c r="C3630" s="5">
        <v>8400</v>
      </c>
      <c r="D3630" s="5">
        <v>29273.110061645508</v>
      </c>
      <c r="E3630" s="7" t="s">
        <v>11</v>
      </c>
      <c r="F3630" s="7" t="s">
        <v>11</v>
      </c>
      <c r="G3630" s="6">
        <f t="shared" si="56"/>
        <v>37673.110061645508</v>
      </c>
    </row>
    <row r="3631" spans="1:7" x14ac:dyDescent="0.25">
      <c r="A3631" s="3" t="s">
        <v>199</v>
      </c>
      <c r="B3631" s="3" t="s">
        <v>80</v>
      </c>
      <c r="C3631" s="5">
        <v>106.77999877929688</v>
      </c>
      <c r="D3631" s="5" t="s">
        <v>11</v>
      </c>
      <c r="E3631" s="7" t="s">
        <v>11</v>
      </c>
      <c r="F3631" s="7" t="s">
        <v>11</v>
      </c>
      <c r="G3631" s="6">
        <f t="shared" si="56"/>
        <v>106.77999877929688</v>
      </c>
    </row>
    <row r="3632" spans="1:7" x14ac:dyDescent="0.25">
      <c r="A3632" s="3" t="s">
        <v>199</v>
      </c>
      <c r="B3632" s="3" t="s">
        <v>81</v>
      </c>
      <c r="C3632" s="5">
        <v>186.88000106811523</v>
      </c>
      <c r="D3632" s="5">
        <v>0.62999999523162842</v>
      </c>
      <c r="E3632" s="7"/>
      <c r="F3632" s="5">
        <v>13167.58008</v>
      </c>
      <c r="G3632" s="6">
        <f t="shared" si="56"/>
        <v>13355.090081063347</v>
      </c>
    </row>
    <row r="3633" spans="1:7" x14ac:dyDescent="0.25">
      <c r="A3633" s="3" t="s">
        <v>199</v>
      </c>
      <c r="B3633" s="3" t="s">
        <v>82</v>
      </c>
      <c r="C3633" s="5">
        <v>10140</v>
      </c>
      <c r="D3633" s="5">
        <v>18860.009999999998</v>
      </c>
      <c r="E3633" s="7" t="s">
        <v>11</v>
      </c>
      <c r="F3633" s="7" t="s">
        <v>11</v>
      </c>
      <c r="G3633" s="6">
        <f t="shared" si="56"/>
        <v>29000.01</v>
      </c>
    </row>
    <row r="3634" spans="1:7" x14ac:dyDescent="0.25">
      <c r="A3634" s="3" t="s">
        <v>199</v>
      </c>
      <c r="B3634" s="3" t="s">
        <v>83</v>
      </c>
      <c r="C3634" s="5">
        <v>2830.1600341796875</v>
      </c>
      <c r="D3634" s="5">
        <v>412.69999694824219</v>
      </c>
      <c r="E3634" s="7" t="s">
        <v>11</v>
      </c>
      <c r="F3634" s="7" t="s">
        <v>11</v>
      </c>
      <c r="G3634" s="6">
        <f t="shared" si="56"/>
        <v>3242.8600311279297</v>
      </c>
    </row>
    <row r="3635" spans="1:7" x14ac:dyDescent="0.25">
      <c r="A3635" s="3" t="s">
        <v>199</v>
      </c>
      <c r="B3635" s="3" t="s">
        <v>84</v>
      </c>
      <c r="C3635" s="5">
        <v>1548.5699768066406</v>
      </c>
      <c r="D3635" s="5">
        <v>5376.8101940900087</v>
      </c>
      <c r="E3635" s="7" t="s">
        <v>11</v>
      </c>
      <c r="F3635" s="7" t="s">
        <v>11</v>
      </c>
      <c r="G3635" s="6">
        <f t="shared" si="56"/>
        <v>6925.3801708966494</v>
      </c>
    </row>
    <row r="3636" spans="1:7" x14ac:dyDescent="0.25">
      <c r="A3636" s="3" t="s">
        <v>199</v>
      </c>
      <c r="B3636" s="3" t="s">
        <v>85</v>
      </c>
      <c r="C3636" s="5">
        <v>70.476000563590787</v>
      </c>
      <c r="D3636" s="5">
        <v>3088.6840075417422</v>
      </c>
      <c r="E3636" s="5">
        <v>279.84586959000001</v>
      </c>
      <c r="F3636" s="5">
        <v>2204.0800020000001</v>
      </c>
      <c r="G3636" s="6">
        <f t="shared" si="56"/>
        <v>5643.0858796953326</v>
      </c>
    </row>
    <row r="3637" spans="1:7" x14ac:dyDescent="0.25">
      <c r="A3637" s="3" t="s">
        <v>199</v>
      </c>
      <c r="B3637" s="3" t="s">
        <v>86</v>
      </c>
      <c r="C3637" s="5">
        <v>1497.7542134205432</v>
      </c>
      <c r="D3637" s="5">
        <v>10.100900036864914</v>
      </c>
      <c r="E3637" s="5">
        <v>3.6062115989999999</v>
      </c>
      <c r="F3637" s="5">
        <v>5.1600000020000003</v>
      </c>
      <c r="G3637" s="6">
        <f t="shared" si="56"/>
        <v>1516.6213250584083</v>
      </c>
    </row>
    <row r="3638" spans="1:7" x14ac:dyDescent="0.25">
      <c r="A3638" s="3" t="s">
        <v>199</v>
      </c>
      <c r="B3638" s="3" t="s">
        <v>87</v>
      </c>
      <c r="C3638" s="7" t="s">
        <v>11</v>
      </c>
      <c r="D3638" s="5">
        <v>5.9999998658895493E-2</v>
      </c>
      <c r="E3638" s="7" t="s">
        <v>11</v>
      </c>
      <c r="F3638" s="7" t="s">
        <v>11</v>
      </c>
      <c r="G3638" s="6">
        <f t="shared" si="56"/>
        <v>5.9999998658895493E-2</v>
      </c>
    </row>
    <row r="3639" spans="1:7" x14ac:dyDescent="0.25">
      <c r="A3639" s="3" t="s">
        <v>199</v>
      </c>
      <c r="B3639" s="3" t="s">
        <v>88</v>
      </c>
      <c r="C3639" s="8">
        <v>2.0000000949949026E-3</v>
      </c>
      <c r="D3639" s="8">
        <v>5.002599888257464E-3</v>
      </c>
      <c r="E3639" s="7" t="s">
        <v>11</v>
      </c>
      <c r="F3639" s="7" t="s">
        <v>11</v>
      </c>
      <c r="G3639" s="9">
        <f t="shared" si="56"/>
        <v>7.0025999832523667E-3</v>
      </c>
    </row>
    <row r="3640" spans="1:7" x14ac:dyDescent="0.25">
      <c r="A3640" s="3" t="s">
        <v>199</v>
      </c>
      <c r="B3640" s="3" t="s">
        <v>89</v>
      </c>
      <c r="C3640" s="8">
        <v>2.5000001187436283E-3</v>
      </c>
      <c r="D3640" s="5">
        <v>3.00109993291926E-2</v>
      </c>
      <c r="E3640" s="7" t="s">
        <v>11</v>
      </c>
      <c r="F3640" s="7" t="s">
        <v>11</v>
      </c>
      <c r="G3640" s="6">
        <f t="shared" si="56"/>
        <v>3.2510999447936229E-2</v>
      </c>
    </row>
    <row r="3641" spans="1:7" x14ac:dyDescent="0.25">
      <c r="A3641" s="3" t="s">
        <v>199</v>
      </c>
      <c r="B3641" s="3" t="s">
        <v>90</v>
      </c>
      <c r="C3641" s="5">
        <v>229.59999847412109</v>
      </c>
      <c r="D3641" s="5">
        <v>6584.1499450672418</v>
      </c>
      <c r="E3641" s="7" t="s">
        <v>11</v>
      </c>
      <c r="F3641" s="7" t="s">
        <v>11</v>
      </c>
      <c r="G3641" s="6">
        <f t="shared" si="56"/>
        <v>6813.7499435413629</v>
      </c>
    </row>
    <row r="3642" spans="1:7" x14ac:dyDescent="0.25">
      <c r="A3642" s="3" t="s">
        <v>199</v>
      </c>
      <c r="B3642" s="3" t="s">
        <v>91</v>
      </c>
      <c r="C3642" s="5">
        <v>14.413419857246481</v>
      </c>
      <c r="D3642" s="5">
        <v>143.08180305216229</v>
      </c>
      <c r="E3642" s="5">
        <v>11.019696856000001</v>
      </c>
      <c r="F3642" s="5">
        <v>57.05999989</v>
      </c>
      <c r="G3642" s="6">
        <f t="shared" si="56"/>
        <v>225.57491965540876</v>
      </c>
    </row>
    <row r="3643" spans="1:7" x14ac:dyDescent="0.25">
      <c r="A3643" s="3" t="s">
        <v>199</v>
      </c>
      <c r="B3643" s="3" t="s">
        <v>92</v>
      </c>
      <c r="C3643" s="5">
        <v>85.430000305175781</v>
      </c>
      <c r="D3643" s="5">
        <v>1.9240000410936773</v>
      </c>
      <c r="E3643" s="5">
        <v>5.8699998259999999</v>
      </c>
      <c r="F3643" s="7" t="s">
        <v>11</v>
      </c>
      <c r="G3643" s="6">
        <f t="shared" si="56"/>
        <v>93.224000172269456</v>
      </c>
    </row>
    <row r="3644" spans="1:7" x14ac:dyDescent="0.25">
      <c r="A3644" s="3" t="s">
        <v>199</v>
      </c>
      <c r="B3644" s="3" t="s">
        <v>93</v>
      </c>
      <c r="C3644" s="5">
        <v>2029.1700134277344</v>
      </c>
      <c r="D3644" s="5" t="s">
        <v>11</v>
      </c>
      <c r="E3644" s="5">
        <v>2180.4877294199996</v>
      </c>
      <c r="F3644" s="5">
        <v>2193.2999920000002</v>
      </c>
      <c r="G3644" s="6">
        <f t="shared" si="56"/>
        <v>6402.9577348477342</v>
      </c>
    </row>
    <row r="3645" spans="1:7" x14ac:dyDescent="0.25">
      <c r="A3645" s="3" t="s">
        <v>199</v>
      </c>
      <c r="B3645" s="3" t="s">
        <v>94</v>
      </c>
      <c r="C3645" s="5">
        <v>1.7440099797750008</v>
      </c>
      <c r="D3645" s="5">
        <v>44.02929045802739</v>
      </c>
      <c r="E3645" s="5">
        <v>6.7059795319999997</v>
      </c>
      <c r="F3645" s="5">
        <v>29.259999820000001</v>
      </c>
      <c r="G3645" s="6">
        <f t="shared" si="56"/>
        <v>81.739279789802396</v>
      </c>
    </row>
    <row r="3646" spans="1:7" x14ac:dyDescent="0.25">
      <c r="A3646" s="3" t="s">
        <v>199</v>
      </c>
      <c r="B3646" s="3" t="s">
        <v>95</v>
      </c>
      <c r="C3646" s="5">
        <v>6941.9310737109554</v>
      </c>
      <c r="D3646" s="5">
        <v>2.4039999465458095</v>
      </c>
      <c r="E3646" s="7" t="s">
        <v>11</v>
      </c>
      <c r="F3646" s="7" t="s">
        <v>11</v>
      </c>
      <c r="G3646" s="6">
        <f t="shared" si="56"/>
        <v>6944.3350736575012</v>
      </c>
    </row>
    <row r="3647" spans="1:7" x14ac:dyDescent="0.25">
      <c r="A3647" s="3" t="s">
        <v>199</v>
      </c>
      <c r="B3647" s="3" t="s">
        <v>96</v>
      </c>
      <c r="C3647" s="5">
        <v>4333.480001449585</v>
      </c>
      <c r="D3647" s="5">
        <v>5.7269998090341687</v>
      </c>
      <c r="E3647" s="5">
        <v>257.38810558699998</v>
      </c>
      <c r="F3647" s="5">
        <v>7314.9299760000004</v>
      </c>
      <c r="G3647" s="6">
        <f t="shared" si="56"/>
        <v>11911.525082845619</v>
      </c>
    </row>
    <row r="3648" spans="1:7" x14ac:dyDescent="0.25">
      <c r="A3648" s="10" t="s">
        <v>199</v>
      </c>
      <c r="B3648" s="10" t="s">
        <v>97</v>
      </c>
      <c r="C3648" s="4">
        <v>4.9999998736893758E-5</v>
      </c>
      <c r="D3648" s="4">
        <v>1.001699974745307E-5</v>
      </c>
      <c r="E3648" s="4" t="s">
        <v>11</v>
      </c>
      <c r="F3648" s="4" t="s">
        <v>11</v>
      </c>
      <c r="G3648" s="11">
        <f t="shared" si="56"/>
        <v>6.0016998484346828E-5</v>
      </c>
    </row>
    <row r="3649" spans="1:7" x14ac:dyDescent="0.25">
      <c r="A3649" s="10" t="s">
        <v>199</v>
      </c>
      <c r="B3649" s="10" t="s">
        <v>98</v>
      </c>
      <c r="C3649" s="4">
        <v>1.6000000323401764E-4</v>
      </c>
      <c r="D3649" s="4">
        <v>8.0003997979005703E-4</v>
      </c>
      <c r="E3649" s="4" t="s">
        <v>11</v>
      </c>
      <c r="F3649" s="4" t="s">
        <v>11</v>
      </c>
      <c r="G3649" s="11">
        <f t="shared" si="56"/>
        <v>9.6003998302407467E-4</v>
      </c>
    </row>
    <row r="3650" spans="1:7" x14ac:dyDescent="0.25">
      <c r="A3650" s="3" t="s">
        <v>199</v>
      </c>
      <c r="B3650" s="3" t="s">
        <v>99</v>
      </c>
      <c r="C3650" s="5">
        <v>106.77999877929688</v>
      </c>
      <c r="D3650" s="5">
        <v>25346.849723815918</v>
      </c>
      <c r="E3650" s="7" t="s">
        <v>11</v>
      </c>
      <c r="F3650" s="7" t="s">
        <v>11</v>
      </c>
      <c r="G3650" s="6">
        <f t="shared" ref="G3650:G3713" si="57">SUM(C3650:F3650)</f>
        <v>25453.629722595215</v>
      </c>
    </row>
    <row r="3651" spans="1:7" x14ac:dyDescent="0.25">
      <c r="A3651" s="3" t="s">
        <v>199</v>
      </c>
      <c r="B3651" s="3" t="s">
        <v>101</v>
      </c>
      <c r="C3651" s="5">
        <v>48897.736992155202</v>
      </c>
      <c r="D3651" s="5">
        <v>153420.39698436111</v>
      </c>
      <c r="E3651" s="5">
        <v>14200.000172</v>
      </c>
      <c r="F3651" s="5">
        <v>242429.14079999999</v>
      </c>
      <c r="G3651" s="6">
        <f t="shared" si="57"/>
        <v>458947.27494851628</v>
      </c>
    </row>
    <row r="3652" spans="1:7" x14ac:dyDescent="0.25">
      <c r="A3652" s="3" t="s">
        <v>199</v>
      </c>
      <c r="B3652" s="3" t="s">
        <v>102</v>
      </c>
      <c r="C3652" s="7" t="s">
        <v>11</v>
      </c>
      <c r="D3652" s="5">
        <v>10863.05020236969</v>
      </c>
      <c r="E3652" s="7" t="s">
        <v>11</v>
      </c>
      <c r="F3652" s="7" t="s">
        <v>11</v>
      </c>
      <c r="G3652" s="6">
        <f t="shared" si="57"/>
        <v>10863.05020236969</v>
      </c>
    </row>
    <row r="3653" spans="1:7" x14ac:dyDescent="0.25">
      <c r="A3653" s="3" t="s">
        <v>199</v>
      </c>
      <c r="B3653" s="3" t="s">
        <v>104</v>
      </c>
      <c r="C3653" s="7" t="s">
        <v>11</v>
      </c>
      <c r="D3653" s="5">
        <v>24.719999313354492</v>
      </c>
      <c r="E3653" s="7" t="s">
        <v>11</v>
      </c>
      <c r="F3653" s="7" t="s">
        <v>11</v>
      </c>
      <c r="G3653" s="6">
        <f t="shared" si="57"/>
        <v>24.719999313354492</v>
      </c>
    </row>
    <row r="3654" spans="1:7" x14ac:dyDescent="0.25">
      <c r="A3654" s="3" t="s">
        <v>199</v>
      </c>
      <c r="B3654" s="3" t="s">
        <v>105</v>
      </c>
      <c r="C3654" s="7" t="s">
        <v>11</v>
      </c>
      <c r="D3654" s="5">
        <v>8792.6002044677734</v>
      </c>
      <c r="E3654" s="7"/>
      <c r="F3654" s="5">
        <v>83933.019920000006</v>
      </c>
      <c r="G3654" s="6">
        <f t="shared" si="57"/>
        <v>92725.62012446778</v>
      </c>
    </row>
    <row r="3655" spans="1:7" x14ac:dyDescent="0.25">
      <c r="A3655" s="3" t="s">
        <v>199</v>
      </c>
      <c r="B3655" s="3" t="s">
        <v>106</v>
      </c>
      <c r="C3655" s="7" t="s">
        <v>11</v>
      </c>
      <c r="D3655" s="5">
        <v>6.9000000953674316</v>
      </c>
      <c r="E3655" s="7" t="s">
        <v>11</v>
      </c>
      <c r="F3655" s="7" t="s">
        <v>11</v>
      </c>
      <c r="G3655" s="6">
        <f t="shared" si="57"/>
        <v>6.9000000953674316</v>
      </c>
    </row>
    <row r="3656" spans="1:7" x14ac:dyDescent="0.25">
      <c r="A3656" s="3" t="s">
        <v>199</v>
      </c>
      <c r="B3656" s="3" t="s">
        <v>107</v>
      </c>
      <c r="C3656" s="5">
        <v>40.559999942779541</v>
      </c>
      <c r="D3656" s="8">
        <v>1.0000000474974513E-3</v>
      </c>
      <c r="E3656" s="7" t="s">
        <v>11</v>
      </c>
      <c r="F3656" s="7" t="s">
        <v>11</v>
      </c>
      <c r="G3656" s="6">
        <f t="shared" si="57"/>
        <v>40.560999942827038</v>
      </c>
    </row>
    <row r="3657" spans="1:7" x14ac:dyDescent="0.25">
      <c r="A3657" s="3" t="s">
        <v>199</v>
      </c>
      <c r="B3657" s="3" t="s">
        <v>109</v>
      </c>
      <c r="C3657" s="7" t="s">
        <v>11</v>
      </c>
      <c r="D3657" s="5">
        <v>145.75000190734863</v>
      </c>
      <c r="E3657" s="7" t="s">
        <v>11</v>
      </c>
      <c r="F3657" s="7" t="s">
        <v>11</v>
      </c>
      <c r="G3657" s="6">
        <f t="shared" si="57"/>
        <v>145.75000190734863</v>
      </c>
    </row>
    <row r="3658" spans="1:7" x14ac:dyDescent="0.25">
      <c r="A3658" s="3" t="s">
        <v>199</v>
      </c>
      <c r="B3658" s="3" t="s">
        <v>110</v>
      </c>
      <c r="C3658" s="7" t="s">
        <v>11</v>
      </c>
      <c r="D3658" s="5">
        <v>478.19000244140625</v>
      </c>
      <c r="E3658" s="5">
        <v>4.6300000250000002</v>
      </c>
      <c r="F3658" s="7" t="s">
        <v>11</v>
      </c>
      <c r="G3658" s="6">
        <f t="shared" si="57"/>
        <v>482.82000246640627</v>
      </c>
    </row>
    <row r="3659" spans="1:7" x14ac:dyDescent="0.25">
      <c r="A3659" s="3" t="s">
        <v>199</v>
      </c>
      <c r="B3659" s="3" t="s">
        <v>111</v>
      </c>
      <c r="C3659" s="7" t="s">
        <v>11</v>
      </c>
      <c r="D3659" s="5">
        <v>145.75000190734863</v>
      </c>
      <c r="E3659" s="7" t="s">
        <v>11</v>
      </c>
      <c r="F3659" s="7" t="s">
        <v>11</v>
      </c>
      <c r="G3659" s="6">
        <f t="shared" si="57"/>
        <v>145.75000190734863</v>
      </c>
    </row>
    <row r="3660" spans="1:7" x14ac:dyDescent="0.25">
      <c r="A3660" s="3" t="s">
        <v>199</v>
      </c>
      <c r="B3660" s="3" t="s">
        <v>112</v>
      </c>
      <c r="C3660" s="5">
        <v>28538.189997553825</v>
      </c>
      <c r="D3660" s="5">
        <v>93189.819931030273</v>
      </c>
      <c r="E3660" s="5">
        <v>13071.57006871</v>
      </c>
      <c r="F3660" s="5">
        <v>136387.65729999999</v>
      </c>
      <c r="G3660" s="6">
        <f t="shared" si="57"/>
        <v>271187.23729729408</v>
      </c>
    </row>
    <row r="3661" spans="1:7" x14ac:dyDescent="0.25">
      <c r="A3661" s="3" t="s">
        <v>200</v>
      </c>
      <c r="B3661" s="3" t="s">
        <v>8</v>
      </c>
      <c r="C3661" s="7" t="s">
        <v>11</v>
      </c>
      <c r="D3661" s="5">
        <v>28.104100152471801</v>
      </c>
      <c r="E3661" s="5">
        <v>2.8501666750000001</v>
      </c>
      <c r="F3661" s="5">
        <v>5.7800000110000003</v>
      </c>
      <c r="G3661" s="6">
        <f t="shared" si="57"/>
        <v>36.734266838471804</v>
      </c>
    </row>
    <row r="3662" spans="1:7" x14ac:dyDescent="0.25">
      <c r="A3662" s="3" t="s">
        <v>200</v>
      </c>
      <c r="B3662" s="3" t="s">
        <v>9</v>
      </c>
      <c r="C3662" s="7" t="s">
        <v>11</v>
      </c>
      <c r="D3662" s="5">
        <v>595.51552976579842</v>
      </c>
      <c r="E3662" s="5">
        <v>9.0830748640000003</v>
      </c>
      <c r="F3662" s="5">
        <v>30.310000120000002</v>
      </c>
      <c r="G3662" s="6">
        <f t="shared" si="57"/>
        <v>634.90860474979843</v>
      </c>
    </row>
    <row r="3663" spans="1:7" x14ac:dyDescent="0.25">
      <c r="A3663" s="3" t="s">
        <v>200</v>
      </c>
      <c r="B3663" s="3" t="s">
        <v>10</v>
      </c>
      <c r="C3663" s="7" t="s">
        <v>11</v>
      </c>
      <c r="D3663" s="5">
        <v>533.00002677738667</v>
      </c>
      <c r="E3663" s="5">
        <v>11758.254992</v>
      </c>
      <c r="F3663" s="5">
        <v>6447.0199380000004</v>
      </c>
      <c r="G3663" s="6">
        <f t="shared" si="57"/>
        <v>18738.274956777386</v>
      </c>
    </row>
    <row r="3664" spans="1:7" x14ac:dyDescent="0.25">
      <c r="A3664" s="3" t="s">
        <v>200</v>
      </c>
      <c r="B3664" s="3" t="s">
        <v>12</v>
      </c>
      <c r="C3664" s="7" t="s">
        <v>11</v>
      </c>
      <c r="D3664" s="8">
        <v>3.0000000260770321E-3</v>
      </c>
      <c r="E3664" s="7" t="s">
        <v>11</v>
      </c>
      <c r="F3664" s="7" t="s">
        <v>11</v>
      </c>
      <c r="G3664" s="9">
        <f t="shared" si="57"/>
        <v>3.0000000260770321E-3</v>
      </c>
    </row>
    <row r="3665" spans="1:7" x14ac:dyDescent="0.25">
      <c r="A3665" s="3" t="s">
        <v>200</v>
      </c>
      <c r="B3665" s="3" t="s">
        <v>13</v>
      </c>
      <c r="C3665" s="7" t="s">
        <v>11</v>
      </c>
      <c r="D3665" s="5">
        <v>0.18000000715255737</v>
      </c>
      <c r="E3665" s="7" t="s">
        <v>11</v>
      </c>
      <c r="F3665" s="7" t="s">
        <v>11</v>
      </c>
      <c r="G3665" s="6">
        <f t="shared" si="57"/>
        <v>0.18000000715255737</v>
      </c>
    </row>
    <row r="3666" spans="1:7" x14ac:dyDescent="0.25">
      <c r="A3666" s="3" t="s">
        <v>200</v>
      </c>
      <c r="B3666" s="3" t="s">
        <v>14</v>
      </c>
      <c r="C3666" s="7" t="s">
        <v>11</v>
      </c>
      <c r="D3666" s="5">
        <v>773.93430198795977</v>
      </c>
      <c r="E3666" s="5">
        <v>2436.6259894</v>
      </c>
      <c r="F3666" s="5">
        <v>742.35000279999997</v>
      </c>
      <c r="G3666" s="6">
        <f t="shared" si="57"/>
        <v>3952.9102941879596</v>
      </c>
    </row>
    <row r="3667" spans="1:7" x14ac:dyDescent="0.25">
      <c r="A3667" s="10" t="s">
        <v>200</v>
      </c>
      <c r="B3667" s="10" t="s">
        <v>15</v>
      </c>
      <c r="C3667" s="4" t="s">
        <v>11</v>
      </c>
      <c r="D3667" s="4">
        <v>7.9999997979030013E-5</v>
      </c>
      <c r="E3667" s="4" t="s">
        <v>11</v>
      </c>
      <c r="F3667" s="4" t="s">
        <v>11</v>
      </c>
      <c r="G3667" s="11">
        <f t="shared" si="57"/>
        <v>7.9999997979030013E-5</v>
      </c>
    </row>
    <row r="3668" spans="1:7" x14ac:dyDescent="0.25">
      <c r="A3668" s="3" t="s">
        <v>200</v>
      </c>
      <c r="B3668" s="3" t="s">
        <v>16</v>
      </c>
      <c r="C3668" s="7" t="s">
        <v>11</v>
      </c>
      <c r="D3668" s="5">
        <v>1109.1800537109375</v>
      </c>
      <c r="E3668" s="7" t="s">
        <v>11</v>
      </c>
      <c r="F3668" s="7" t="s">
        <v>11</v>
      </c>
      <c r="G3668" s="6">
        <f t="shared" si="57"/>
        <v>1109.1800537109375</v>
      </c>
    </row>
    <row r="3669" spans="1:7" x14ac:dyDescent="0.25">
      <c r="A3669" s="3" t="s">
        <v>200</v>
      </c>
      <c r="B3669" s="3" t="s">
        <v>17</v>
      </c>
      <c r="C3669" s="7" t="s">
        <v>11</v>
      </c>
      <c r="D3669" s="5">
        <v>39.33528183116141</v>
      </c>
      <c r="E3669" s="5">
        <v>4.1618540040000003</v>
      </c>
      <c r="F3669" s="5">
        <v>7.0099999589999999</v>
      </c>
      <c r="G3669" s="6">
        <f t="shared" si="57"/>
        <v>50.507135794161407</v>
      </c>
    </row>
    <row r="3670" spans="1:7" x14ac:dyDescent="0.25">
      <c r="A3670" s="3" t="s">
        <v>200</v>
      </c>
      <c r="B3670" s="3" t="s">
        <v>18</v>
      </c>
      <c r="C3670" s="7" t="s">
        <v>11</v>
      </c>
      <c r="D3670" s="5">
        <v>2.6999999769032001E-2</v>
      </c>
      <c r="E3670" s="7" t="s">
        <v>11</v>
      </c>
      <c r="F3670" s="7" t="s">
        <v>11</v>
      </c>
      <c r="G3670" s="6">
        <f t="shared" si="57"/>
        <v>2.6999999769032001E-2</v>
      </c>
    </row>
    <row r="3671" spans="1:7" x14ac:dyDescent="0.25">
      <c r="A3671" s="3" t="s">
        <v>200</v>
      </c>
      <c r="B3671" s="3" t="s">
        <v>19</v>
      </c>
      <c r="C3671" s="8">
        <v>4.4000000634696335E-3</v>
      </c>
      <c r="D3671" s="5">
        <v>21.208600377780385</v>
      </c>
      <c r="E3671" s="4">
        <v>4.0000000000000002E-4</v>
      </c>
      <c r="F3671" s="5">
        <v>4.0699999849999999</v>
      </c>
      <c r="G3671" s="6">
        <f t="shared" si="57"/>
        <v>25.283400362843853</v>
      </c>
    </row>
    <row r="3672" spans="1:7" x14ac:dyDescent="0.25">
      <c r="A3672" s="3" t="s">
        <v>200</v>
      </c>
      <c r="B3672" s="3" t="s">
        <v>20</v>
      </c>
      <c r="C3672" s="7" t="s">
        <v>11</v>
      </c>
      <c r="D3672" s="5">
        <v>14419.25</v>
      </c>
      <c r="E3672" s="7" t="s">
        <v>11</v>
      </c>
      <c r="F3672" s="7" t="s">
        <v>11</v>
      </c>
      <c r="G3672" s="6">
        <f t="shared" si="57"/>
        <v>14419.25</v>
      </c>
    </row>
    <row r="3673" spans="1:7" x14ac:dyDescent="0.25">
      <c r="A3673" s="3" t="s">
        <v>200</v>
      </c>
      <c r="B3673" s="3" t="s">
        <v>21</v>
      </c>
      <c r="C3673" s="7" t="s">
        <v>11</v>
      </c>
      <c r="D3673" s="5">
        <v>64.223720267083991</v>
      </c>
      <c r="E3673" s="5">
        <v>3.2259139160000001</v>
      </c>
      <c r="F3673" s="5">
        <v>1.849999964</v>
      </c>
      <c r="G3673" s="6">
        <f t="shared" si="57"/>
        <v>69.299634147083992</v>
      </c>
    </row>
    <row r="3674" spans="1:7" x14ac:dyDescent="0.25">
      <c r="A3674" s="10" t="s">
        <v>200</v>
      </c>
      <c r="B3674" s="10" t="s">
        <v>22</v>
      </c>
      <c r="C3674" s="4" t="s">
        <v>11</v>
      </c>
      <c r="D3674" s="4">
        <v>7.9999997251434252E-4</v>
      </c>
      <c r="E3674" s="4" t="s">
        <v>11</v>
      </c>
      <c r="F3674" s="4" t="s">
        <v>11</v>
      </c>
      <c r="G3674" s="11">
        <f t="shared" si="57"/>
        <v>7.9999997251434252E-4</v>
      </c>
    </row>
    <row r="3675" spans="1:7" x14ac:dyDescent="0.25">
      <c r="A3675" s="3" t="s">
        <v>200</v>
      </c>
      <c r="B3675" s="3" t="s">
        <v>23</v>
      </c>
      <c r="C3675" s="7" t="s">
        <v>11</v>
      </c>
      <c r="D3675" s="5">
        <v>11.242039771175769</v>
      </c>
      <c r="E3675" s="5">
        <v>1.1902020150000001</v>
      </c>
      <c r="F3675" s="5">
        <v>1.999999976</v>
      </c>
      <c r="G3675" s="6">
        <f t="shared" si="57"/>
        <v>14.432241762175769</v>
      </c>
    </row>
    <row r="3676" spans="1:7" x14ac:dyDescent="0.25">
      <c r="A3676" s="3" t="s">
        <v>200</v>
      </c>
      <c r="B3676" s="3" t="s">
        <v>24</v>
      </c>
      <c r="C3676" s="5">
        <v>12.014079999964451</v>
      </c>
      <c r="D3676" s="5">
        <v>10704.589854743332</v>
      </c>
      <c r="E3676" s="5">
        <v>7188.5999339</v>
      </c>
      <c r="F3676" s="5">
        <v>32612.730029999999</v>
      </c>
      <c r="G3676" s="6">
        <f t="shared" si="57"/>
        <v>50517.933898643299</v>
      </c>
    </row>
    <row r="3677" spans="1:7" x14ac:dyDescent="0.25">
      <c r="A3677" s="3" t="s">
        <v>200</v>
      </c>
      <c r="B3677" s="3" t="s">
        <v>25</v>
      </c>
      <c r="C3677" s="7" t="s">
        <v>11</v>
      </c>
      <c r="D3677" s="5">
        <v>13.160779728219495</v>
      </c>
      <c r="E3677" s="5">
        <v>1.1623737809999999</v>
      </c>
      <c r="F3677" s="5">
        <v>1.059999986</v>
      </c>
      <c r="G3677" s="6">
        <f t="shared" si="57"/>
        <v>15.383153495219494</v>
      </c>
    </row>
    <row r="3678" spans="1:7" x14ac:dyDescent="0.25">
      <c r="A3678" s="3" t="s">
        <v>200</v>
      </c>
      <c r="B3678" s="3" t="s">
        <v>26</v>
      </c>
      <c r="C3678" s="7" t="s">
        <v>11</v>
      </c>
      <c r="D3678" s="5">
        <v>16.851000381444464</v>
      </c>
      <c r="E3678" s="5">
        <v>1.0381409909999999</v>
      </c>
      <c r="F3678" s="5">
        <v>1.109999986</v>
      </c>
      <c r="G3678" s="6">
        <f t="shared" si="57"/>
        <v>18.999141358444462</v>
      </c>
    </row>
    <row r="3679" spans="1:7" x14ac:dyDescent="0.25">
      <c r="A3679" s="3" t="s">
        <v>200</v>
      </c>
      <c r="B3679" s="3" t="s">
        <v>27</v>
      </c>
      <c r="C3679" s="7" t="s">
        <v>11</v>
      </c>
      <c r="D3679" s="5">
        <v>5.6209998855338199</v>
      </c>
      <c r="E3679" s="5">
        <v>1.0359088919999999</v>
      </c>
      <c r="F3679" s="5">
        <v>1.109999986</v>
      </c>
      <c r="G3679" s="6">
        <f t="shared" si="57"/>
        <v>7.7669087635338201</v>
      </c>
    </row>
    <row r="3680" spans="1:7" x14ac:dyDescent="0.25">
      <c r="A3680" s="3" t="s">
        <v>200</v>
      </c>
      <c r="B3680" s="3" t="s">
        <v>28</v>
      </c>
      <c r="C3680" s="7" t="s">
        <v>11</v>
      </c>
      <c r="D3680" s="5">
        <v>2.6550300978160521</v>
      </c>
      <c r="E3680" s="5">
        <v>2.9999998999999999E-2</v>
      </c>
      <c r="F3680" s="7" t="s">
        <v>11</v>
      </c>
      <c r="G3680" s="6">
        <f t="shared" si="57"/>
        <v>2.6850300968160523</v>
      </c>
    </row>
    <row r="3681" spans="1:7" x14ac:dyDescent="0.25">
      <c r="A3681" s="3" t="s">
        <v>200</v>
      </c>
      <c r="B3681" s="3" t="s">
        <v>29</v>
      </c>
      <c r="C3681" s="7" t="s">
        <v>11</v>
      </c>
      <c r="D3681" s="5">
        <v>9.1400003433227539</v>
      </c>
      <c r="E3681" s="7" t="s">
        <v>11</v>
      </c>
      <c r="F3681" s="7" t="s">
        <v>11</v>
      </c>
      <c r="G3681" s="6">
        <f t="shared" si="57"/>
        <v>9.1400003433227539</v>
      </c>
    </row>
    <row r="3682" spans="1:7" x14ac:dyDescent="0.25">
      <c r="A3682" s="3" t="s">
        <v>200</v>
      </c>
      <c r="B3682" s="3" t="s">
        <v>31</v>
      </c>
      <c r="C3682" s="7" t="s">
        <v>11</v>
      </c>
      <c r="D3682" s="5">
        <v>4814.2900390625</v>
      </c>
      <c r="E3682" s="7" t="s">
        <v>11</v>
      </c>
      <c r="F3682" s="7" t="s">
        <v>11</v>
      </c>
      <c r="G3682" s="6">
        <f t="shared" si="57"/>
        <v>4814.2900390625</v>
      </c>
    </row>
    <row r="3683" spans="1:7" x14ac:dyDescent="0.25">
      <c r="A3683" s="3" t="s">
        <v>200</v>
      </c>
      <c r="B3683" s="3" t="s">
        <v>32</v>
      </c>
      <c r="C3683" s="7" t="s">
        <v>11</v>
      </c>
      <c r="D3683" s="5">
        <v>524.8800048828125</v>
      </c>
      <c r="E3683" s="5">
        <v>1604.212968</v>
      </c>
      <c r="F3683" s="5">
        <v>4191.169965</v>
      </c>
      <c r="G3683" s="6">
        <f t="shared" si="57"/>
        <v>6320.2629378828124</v>
      </c>
    </row>
    <row r="3684" spans="1:7" x14ac:dyDescent="0.25">
      <c r="A3684" s="3" t="s">
        <v>200</v>
      </c>
      <c r="B3684" s="3" t="s">
        <v>33</v>
      </c>
      <c r="C3684" s="5">
        <v>1.9000000087544322E-2</v>
      </c>
      <c r="D3684" s="5">
        <v>1.8021999896591296</v>
      </c>
      <c r="E3684" s="5">
        <v>2.9999998999999999E-2</v>
      </c>
      <c r="F3684" s="7" t="s">
        <v>11</v>
      </c>
      <c r="G3684" s="6">
        <f t="shared" si="57"/>
        <v>1.8511999887466739</v>
      </c>
    </row>
    <row r="3685" spans="1:7" x14ac:dyDescent="0.25">
      <c r="A3685" s="3" t="s">
        <v>200</v>
      </c>
      <c r="B3685" s="3" t="s">
        <v>34</v>
      </c>
      <c r="C3685" s="7" t="s">
        <v>11</v>
      </c>
      <c r="D3685" s="5">
        <v>145.6300048828125</v>
      </c>
      <c r="E3685" s="7" t="s">
        <v>11</v>
      </c>
      <c r="F3685" s="7" t="s">
        <v>11</v>
      </c>
      <c r="G3685" s="6">
        <f t="shared" si="57"/>
        <v>145.6300048828125</v>
      </c>
    </row>
    <row r="3686" spans="1:7" x14ac:dyDescent="0.25">
      <c r="A3686" s="3" t="s">
        <v>200</v>
      </c>
      <c r="B3686" s="3" t="s">
        <v>35</v>
      </c>
      <c r="C3686" s="7" t="s">
        <v>11</v>
      </c>
      <c r="D3686" s="5">
        <v>25.920008361038526</v>
      </c>
      <c r="E3686" s="7" t="s">
        <v>11</v>
      </c>
      <c r="F3686" s="7" t="s">
        <v>11</v>
      </c>
      <c r="G3686" s="6">
        <f t="shared" si="57"/>
        <v>25.920008361038526</v>
      </c>
    </row>
    <row r="3687" spans="1:7" x14ac:dyDescent="0.25">
      <c r="A3687" s="3" t="s">
        <v>200</v>
      </c>
      <c r="B3687" s="3" t="s">
        <v>36</v>
      </c>
      <c r="C3687" s="7" t="s">
        <v>11</v>
      </c>
      <c r="D3687" s="5">
        <v>96.519996643066406</v>
      </c>
      <c r="E3687" s="7" t="s">
        <v>11</v>
      </c>
      <c r="F3687" s="7" t="s">
        <v>11</v>
      </c>
      <c r="G3687" s="6">
        <f t="shared" si="57"/>
        <v>96.519996643066406</v>
      </c>
    </row>
    <row r="3688" spans="1:7" x14ac:dyDescent="0.25">
      <c r="A3688" s="3" t="s">
        <v>200</v>
      </c>
      <c r="B3688" s="3" t="s">
        <v>37</v>
      </c>
      <c r="C3688" s="7" t="s">
        <v>11</v>
      </c>
      <c r="D3688" s="5">
        <v>0.70999997854232788</v>
      </c>
      <c r="E3688" s="7" t="s">
        <v>11</v>
      </c>
      <c r="F3688" s="7" t="s">
        <v>11</v>
      </c>
      <c r="G3688" s="6">
        <f t="shared" si="57"/>
        <v>0.70999997854232788</v>
      </c>
    </row>
    <row r="3689" spans="1:7" x14ac:dyDescent="0.25">
      <c r="A3689" s="3" t="s">
        <v>200</v>
      </c>
      <c r="B3689" s="3" t="s">
        <v>38</v>
      </c>
      <c r="C3689" s="7" t="s">
        <v>11</v>
      </c>
      <c r="D3689" s="5">
        <v>93.139999389648438</v>
      </c>
      <c r="E3689" s="7" t="s">
        <v>11</v>
      </c>
      <c r="F3689" s="7" t="s">
        <v>11</v>
      </c>
      <c r="G3689" s="6">
        <f t="shared" si="57"/>
        <v>93.139999389648438</v>
      </c>
    </row>
    <row r="3690" spans="1:7" x14ac:dyDescent="0.25">
      <c r="A3690" s="3" t="s">
        <v>200</v>
      </c>
      <c r="B3690" s="3" t="s">
        <v>39</v>
      </c>
      <c r="C3690" s="7" t="s">
        <v>11</v>
      </c>
      <c r="D3690" s="5">
        <v>446.18000793457031</v>
      </c>
      <c r="E3690" s="7" t="s">
        <v>11</v>
      </c>
      <c r="F3690" s="7" t="s">
        <v>11</v>
      </c>
      <c r="G3690" s="6">
        <f t="shared" si="57"/>
        <v>446.18000793457031</v>
      </c>
    </row>
    <row r="3691" spans="1:7" x14ac:dyDescent="0.25">
      <c r="A3691" s="3" t="s">
        <v>200</v>
      </c>
      <c r="B3691" s="3" t="s">
        <v>40</v>
      </c>
      <c r="C3691" s="7" t="s">
        <v>11</v>
      </c>
      <c r="D3691" s="5">
        <v>169.14999374374747</v>
      </c>
      <c r="E3691" s="7" t="s">
        <v>11</v>
      </c>
      <c r="F3691" s="7" t="s">
        <v>11</v>
      </c>
      <c r="G3691" s="6">
        <f t="shared" si="57"/>
        <v>169.14999374374747</v>
      </c>
    </row>
    <row r="3692" spans="1:7" x14ac:dyDescent="0.25">
      <c r="A3692" s="3" t="s">
        <v>200</v>
      </c>
      <c r="B3692" s="3" t="s">
        <v>41</v>
      </c>
      <c r="C3692" s="5">
        <v>15.030999999959022</v>
      </c>
      <c r="D3692" s="5">
        <v>7.4635999581078067</v>
      </c>
      <c r="E3692" s="5">
        <v>5.4137629389999997</v>
      </c>
      <c r="F3692" s="7" t="s">
        <v>11</v>
      </c>
      <c r="G3692" s="6">
        <f t="shared" si="57"/>
        <v>27.90836289706683</v>
      </c>
    </row>
    <row r="3693" spans="1:7" x14ac:dyDescent="0.25">
      <c r="A3693" s="3" t="s">
        <v>200</v>
      </c>
      <c r="B3693" s="3" t="s">
        <v>42</v>
      </c>
      <c r="C3693" s="7" t="s">
        <v>11</v>
      </c>
      <c r="D3693" s="5" t="s">
        <v>11</v>
      </c>
      <c r="E3693" s="4"/>
      <c r="F3693" s="5">
        <v>1.3799999949999999</v>
      </c>
      <c r="G3693" s="6">
        <f t="shared" si="57"/>
        <v>1.3799999949999999</v>
      </c>
    </row>
    <row r="3694" spans="1:7" x14ac:dyDescent="0.25">
      <c r="A3694" s="3" t="s">
        <v>200</v>
      </c>
      <c r="B3694" s="3" t="s">
        <v>43</v>
      </c>
      <c r="C3694" s="7" t="s">
        <v>11</v>
      </c>
      <c r="D3694" s="5">
        <v>0.1439999989233911</v>
      </c>
      <c r="E3694" s="7"/>
      <c r="F3694" s="5">
        <v>0.899999989</v>
      </c>
      <c r="G3694" s="6">
        <f t="shared" si="57"/>
        <v>1.043999987923391</v>
      </c>
    </row>
    <row r="3695" spans="1:7" x14ac:dyDescent="0.25">
      <c r="A3695" s="3" t="s">
        <v>200</v>
      </c>
      <c r="B3695" s="3" t="s">
        <v>44</v>
      </c>
      <c r="C3695" s="7" t="s">
        <v>11</v>
      </c>
      <c r="D3695" s="5">
        <v>41.755339046554582</v>
      </c>
      <c r="E3695" s="5">
        <v>0.70385840300000002</v>
      </c>
      <c r="F3695" s="5">
        <v>0.87999998599999996</v>
      </c>
      <c r="G3695" s="6">
        <f t="shared" si="57"/>
        <v>43.339197435554581</v>
      </c>
    </row>
    <row r="3696" spans="1:7" x14ac:dyDescent="0.25">
      <c r="A3696" s="3" t="s">
        <v>200</v>
      </c>
      <c r="B3696" s="3" t="s">
        <v>45</v>
      </c>
      <c r="C3696" s="8">
        <v>1.700000066193752E-3</v>
      </c>
      <c r="D3696" s="5">
        <v>0.22999999299645424</v>
      </c>
      <c r="E3696" s="7" t="s">
        <v>11</v>
      </c>
      <c r="F3696" s="7" t="s">
        <v>11</v>
      </c>
      <c r="G3696" s="6">
        <f t="shared" si="57"/>
        <v>0.23169999306264799</v>
      </c>
    </row>
    <row r="3697" spans="1:7" x14ac:dyDescent="0.25">
      <c r="A3697" s="3" t="s">
        <v>200</v>
      </c>
      <c r="B3697" s="3" t="s">
        <v>46</v>
      </c>
      <c r="C3697" s="5">
        <v>260.01699999975972</v>
      </c>
      <c r="D3697" s="5">
        <v>1.469999972730875</v>
      </c>
      <c r="E3697" s="7" t="s">
        <v>11</v>
      </c>
      <c r="F3697" s="7" t="s">
        <v>11</v>
      </c>
      <c r="G3697" s="6">
        <f t="shared" si="57"/>
        <v>261.48699997249059</v>
      </c>
    </row>
    <row r="3698" spans="1:7" x14ac:dyDescent="0.25">
      <c r="A3698" s="3" t="s">
        <v>200</v>
      </c>
      <c r="B3698" s="3" t="s">
        <v>49</v>
      </c>
      <c r="C3698" s="7" t="s">
        <v>11</v>
      </c>
      <c r="D3698" s="5">
        <v>11.730999765728484</v>
      </c>
      <c r="E3698" s="8">
        <v>1.1889699999999999E-3</v>
      </c>
      <c r="F3698" s="7" t="s">
        <v>11</v>
      </c>
      <c r="G3698" s="6">
        <f t="shared" si="57"/>
        <v>11.732188735728483</v>
      </c>
    </row>
    <row r="3699" spans="1:7" x14ac:dyDescent="0.25">
      <c r="A3699" s="3" t="s">
        <v>200</v>
      </c>
      <c r="B3699" s="3" t="s">
        <v>50</v>
      </c>
      <c r="C3699" s="7" t="s">
        <v>11</v>
      </c>
      <c r="D3699" s="5">
        <v>0.61150001437636092</v>
      </c>
      <c r="E3699" s="7" t="s">
        <v>11</v>
      </c>
      <c r="F3699" s="7" t="s">
        <v>11</v>
      </c>
      <c r="G3699" s="6">
        <f t="shared" si="57"/>
        <v>0.61150001437636092</v>
      </c>
    </row>
    <row r="3700" spans="1:7" x14ac:dyDescent="0.25">
      <c r="A3700" s="3" t="s">
        <v>200</v>
      </c>
      <c r="B3700" s="3" t="s">
        <v>51</v>
      </c>
      <c r="C3700" s="5">
        <v>30</v>
      </c>
      <c r="D3700" s="5">
        <v>4.570000171661377</v>
      </c>
      <c r="E3700" s="7" t="s">
        <v>11</v>
      </c>
      <c r="F3700" s="7" t="s">
        <v>11</v>
      </c>
      <c r="G3700" s="6">
        <f t="shared" si="57"/>
        <v>34.570000171661377</v>
      </c>
    </row>
    <row r="3701" spans="1:7" x14ac:dyDescent="0.25">
      <c r="A3701" s="3" t="s">
        <v>200</v>
      </c>
      <c r="B3701" s="3" t="s">
        <v>52</v>
      </c>
      <c r="C3701" s="7" t="s">
        <v>11</v>
      </c>
      <c r="D3701" s="5">
        <v>168.30999771505594</v>
      </c>
      <c r="E3701" s="7" t="s">
        <v>11</v>
      </c>
      <c r="F3701" s="7" t="s">
        <v>11</v>
      </c>
      <c r="G3701" s="6">
        <f t="shared" si="57"/>
        <v>168.30999771505594</v>
      </c>
    </row>
    <row r="3702" spans="1:7" x14ac:dyDescent="0.25">
      <c r="A3702" s="3" t="s">
        <v>200</v>
      </c>
      <c r="B3702" s="3" t="s">
        <v>53</v>
      </c>
      <c r="C3702" s="7" t="s">
        <v>11</v>
      </c>
      <c r="D3702" s="5">
        <v>1689.3399658203125</v>
      </c>
      <c r="E3702" s="7" t="s">
        <v>11</v>
      </c>
      <c r="F3702" s="7" t="s">
        <v>11</v>
      </c>
      <c r="G3702" s="6">
        <f t="shared" si="57"/>
        <v>1689.3399658203125</v>
      </c>
    </row>
    <row r="3703" spans="1:7" x14ac:dyDescent="0.25">
      <c r="A3703" s="3" t="s">
        <v>200</v>
      </c>
      <c r="B3703" s="3" t="s">
        <v>54</v>
      </c>
      <c r="C3703" s="7" t="s">
        <v>11</v>
      </c>
      <c r="D3703" s="5">
        <v>64.349998474121094</v>
      </c>
      <c r="E3703" s="7" t="s">
        <v>11</v>
      </c>
      <c r="F3703" s="7" t="s">
        <v>11</v>
      </c>
      <c r="G3703" s="6">
        <f t="shared" si="57"/>
        <v>64.349998474121094</v>
      </c>
    </row>
    <row r="3704" spans="1:7" x14ac:dyDescent="0.25">
      <c r="A3704" s="3" t="s">
        <v>200</v>
      </c>
      <c r="B3704" s="3" t="s">
        <v>55</v>
      </c>
      <c r="C3704" s="7" t="s">
        <v>11</v>
      </c>
      <c r="D3704" s="5">
        <v>3469.760009765625</v>
      </c>
      <c r="E3704" s="7" t="s">
        <v>11</v>
      </c>
      <c r="F3704" s="7" t="s">
        <v>11</v>
      </c>
      <c r="G3704" s="6">
        <f t="shared" si="57"/>
        <v>3469.760009765625</v>
      </c>
    </row>
    <row r="3705" spans="1:7" x14ac:dyDescent="0.25">
      <c r="A3705" s="3" t="s">
        <v>200</v>
      </c>
      <c r="B3705" s="3" t="s">
        <v>56</v>
      </c>
      <c r="C3705" s="7" t="s">
        <v>11</v>
      </c>
      <c r="D3705" s="5">
        <v>248.26000183820724</v>
      </c>
      <c r="E3705" s="7" t="s">
        <v>11</v>
      </c>
      <c r="F3705" s="7" t="s">
        <v>11</v>
      </c>
      <c r="G3705" s="6">
        <f t="shared" si="57"/>
        <v>248.26000183820724</v>
      </c>
    </row>
    <row r="3706" spans="1:7" x14ac:dyDescent="0.25">
      <c r="A3706" s="3" t="s">
        <v>200</v>
      </c>
      <c r="B3706" s="3" t="s">
        <v>57</v>
      </c>
      <c r="C3706" s="7" t="s">
        <v>11</v>
      </c>
      <c r="D3706" s="5">
        <v>0.1099999975413084</v>
      </c>
      <c r="E3706" s="7" t="s">
        <v>11</v>
      </c>
      <c r="F3706" s="7" t="s">
        <v>11</v>
      </c>
      <c r="G3706" s="6">
        <f t="shared" si="57"/>
        <v>0.1099999975413084</v>
      </c>
    </row>
    <row r="3707" spans="1:7" x14ac:dyDescent="0.25">
      <c r="A3707" s="3" t="s">
        <v>200</v>
      </c>
      <c r="B3707" s="3" t="s">
        <v>58</v>
      </c>
      <c r="C3707" s="7" t="s">
        <v>11</v>
      </c>
      <c r="D3707" s="5">
        <v>1.4600000083446503</v>
      </c>
      <c r="E3707" s="7" t="s">
        <v>11</v>
      </c>
      <c r="F3707" s="7" t="s">
        <v>11</v>
      </c>
      <c r="G3707" s="6">
        <f t="shared" si="57"/>
        <v>1.4600000083446503</v>
      </c>
    </row>
    <row r="3708" spans="1:7" x14ac:dyDescent="0.25">
      <c r="A3708" s="3" t="s">
        <v>200</v>
      </c>
      <c r="B3708" s="3" t="s">
        <v>60</v>
      </c>
      <c r="C3708" s="5">
        <v>800.00003699999934</v>
      </c>
      <c r="D3708" s="5">
        <v>4254.3399135693908</v>
      </c>
      <c r="E3708" s="5">
        <v>2543.0740061400002</v>
      </c>
      <c r="F3708" s="5">
        <v>13661.49994</v>
      </c>
      <c r="G3708" s="6">
        <f t="shared" si="57"/>
        <v>21258.91389670939</v>
      </c>
    </row>
    <row r="3709" spans="1:7" x14ac:dyDescent="0.25">
      <c r="A3709" s="3" t="s">
        <v>200</v>
      </c>
      <c r="B3709" s="3" t="s">
        <v>61</v>
      </c>
      <c r="C3709" s="7" t="s">
        <v>11</v>
      </c>
      <c r="D3709" s="5">
        <v>443.1300048828125</v>
      </c>
      <c r="E3709" s="7" t="s">
        <v>11</v>
      </c>
      <c r="F3709" s="7" t="s">
        <v>11</v>
      </c>
      <c r="G3709" s="6">
        <f t="shared" si="57"/>
        <v>443.1300048828125</v>
      </c>
    </row>
    <row r="3710" spans="1:7" x14ac:dyDescent="0.25">
      <c r="A3710" s="3" t="s">
        <v>200</v>
      </c>
      <c r="B3710" s="3" t="s">
        <v>62</v>
      </c>
      <c r="C3710" s="7" t="s">
        <v>11</v>
      </c>
      <c r="D3710" s="5">
        <v>444.91999053955078</v>
      </c>
      <c r="E3710" s="7" t="s">
        <v>11</v>
      </c>
      <c r="F3710" s="7" t="s">
        <v>11</v>
      </c>
      <c r="G3710" s="6">
        <f t="shared" si="57"/>
        <v>444.91999053955078</v>
      </c>
    </row>
    <row r="3711" spans="1:7" x14ac:dyDescent="0.25">
      <c r="A3711" s="3" t="s">
        <v>200</v>
      </c>
      <c r="B3711" s="3" t="s">
        <v>63</v>
      </c>
      <c r="C3711" s="4">
        <v>7.5999998443876393E-5</v>
      </c>
      <c r="D3711" s="5">
        <v>64.912900572700892</v>
      </c>
      <c r="E3711" s="5">
        <v>3.3060569980000003</v>
      </c>
      <c r="F3711" s="5">
        <v>7.2099999840000004</v>
      </c>
      <c r="G3711" s="6">
        <f t="shared" si="57"/>
        <v>75.429033554699345</v>
      </c>
    </row>
    <row r="3712" spans="1:7" x14ac:dyDescent="0.25">
      <c r="A3712" s="3" t="s">
        <v>200</v>
      </c>
      <c r="B3712" s="3" t="s">
        <v>64</v>
      </c>
      <c r="C3712" s="4">
        <v>6.5999998696497642E-5</v>
      </c>
      <c r="D3712" s="5">
        <v>67.42509816904203</v>
      </c>
      <c r="E3712" s="5">
        <v>6.2501450720000005</v>
      </c>
      <c r="F3712" s="5">
        <v>12.170000010000001</v>
      </c>
      <c r="G3712" s="6">
        <f t="shared" si="57"/>
        <v>85.845309251040717</v>
      </c>
    </row>
    <row r="3713" spans="1:7" x14ac:dyDescent="0.25">
      <c r="A3713" s="3" t="s">
        <v>200</v>
      </c>
      <c r="B3713" s="3" t="s">
        <v>65</v>
      </c>
      <c r="C3713" s="5">
        <v>0.61799998581409454</v>
      </c>
      <c r="D3713" s="5">
        <v>3482.1557526712945</v>
      </c>
      <c r="E3713" s="5">
        <v>26099.801193000003</v>
      </c>
      <c r="F3713" s="5">
        <v>15061.26008</v>
      </c>
      <c r="G3713" s="6">
        <f t="shared" si="57"/>
        <v>44643.835025657114</v>
      </c>
    </row>
    <row r="3714" spans="1:7" x14ac:dyDescent="0.25">
      <c r="A3714" s="3" t="s">
        <v>200</v>
      </c>
      <c r="B3714" s="3" t="s">
        <v>66</v>
      </c>
      <c r="C3714" s="5">
        <v>5181</v>
      </c>
      <c r="D3714" s="5">
        <v>2569.3199527263641</v>
      </c>
      <c r="E3714" s="7" t="s">
        <v>11</v>
      </c>
      <c r="F3714" s="7" t="s">
        <v>11</v>
      </c>
      <c r="G3714" s="6">
        <f t="shared" ref="G3714:G3777" si="58">SUM(C3714:F3714)</f>
        <v>7750.3199527263641</v>
      </c>
    </row>
    <row r="3715" spans="1:7" x14ac:dyDescent="0.25">
      <c r="A3715" s="3" t="s">
        <v>200</v>
      </c>
      <c r="B3715" s="3" t="s">
        <v>67</v>
      </c>
      <c r="C3715" s="7" t="s">
        <v>11</v>
      </c>
      <c r="D3715" s="5">
        <v>767.47688964754343</v>
      </c>
      <c r="E3715" s="7" t="s">
        <v>11</v>
      </c>
      <c r="F3715" s="7" t="s">
        <v>11</v>
      </c>
      <c r="G3715" s="6">
        <f t="shared" si="58"/>
        <v>767.47688964754343</v>
      </c>
    </row>
    <row r="3716" spans="1:7" x14ac:dyDescent="0.25">
      <c r="A3716" s="3" t="s">
        <v>200</v>
      </c>
      <c r="B3716" s="3" t="s">
        <v>68</v>
      </c>
      <c r="C3716" s="5">
        <v>4.320000171661377</v>
      </c>
      <c r="D3716" s="5">
        <v>17608.200122833252</v>
      </c>
      <c r="E3716" s="5">
        <v>1594.79899108</v>
      </c>
      <c r="F3716" s="5">
        <v>12375.7201</v>
      </c>
      <c r="G3716" s="6">
        <f t="shared" si="58"/>
        <v>31583.039214084914</v>
      </c>
    </row>
    <row r="3717" spans="1:7" x14ac:dyDescent="0.25">
      <c r="A3717" s="3" t="s">
        <v>200</v>
      </c>
      <c r="B3717" s="3" t="s">
        <v>69</v>
      </c>
      <c r="C3717" s="7" t="s">
        <v>11</v>
      </c>
      <c r="D3717" s="8">
        <v>7.0000002160668373E-3</v>
      </c>
      <c r="E3717" s="7" t="s">
        <v>11</v>
      </c>
      <c r="F3717" s="7" t="s">
        <v>11</v>
      </c>
      <c r="G3717" s="9">
        <f t="shared" si="58"/>
        <v>7.0000002160668373E-3</v>
      </c>
    </row>
    <row r="3718" spans="1:7" x14ac:dyDescent="0.25">
      <c r="A3718" s="3" t="s">
        <v>200</v>
      </c>
      <c r="B3718" s="3" t="s">
        <v>70</v>
      </c>
      <c r="C3718" s="7" t="s">
        <v>11</v>
      </c>
      <c r="D3718" s="5">
        <v>2.9999999329447746E-2</v>
      </c>
      <c r="E3718" s="7" t="s">
        <v>11</v>
      </c>
      <c r="F3718" s="7" t="s">
        <v>11</v>
      </c>
      <c r="G3718" s="6">
        <f t="shared" si="58"/>
        <v>2.9999999329447746E-2</v>
      </c>
    </row>
    <row r="3719" spans="1:7" x14ac:dyDescent="0.25">
      <c r="A3719" s="3" t="s">
        <v>200</v>
      </c>
      <c r="B3719" s="3" t="s">
        <v>71</v>
      </c>
      <c r="C3719" s="7" t="s">
        <v>11</v>
      </c>
      <c r="D3719" s="5">
        <v>1802.537109375</v>
      </c>
      <c r="E3719" s="7" t="s">
        <v>11</v>
      </c>
      <c r="F3719" s="7" t="s">
        <v>11</v>
      </c>
      <c r="G3719" s="6">
        <f t="shared" si="58"/>
        <v>1802.537109375</v>
      </c>
    </row>
    <row r="3720" spans="1:7" x14ac:dyDescent="0.25">
      <c r="A3720" s="3" t="s">
        <v>200</v>
      </c>
      <c r="B3720" s="3" t="s">
        <v>73</v>
      </c>
      <c r="C3720" s="7" t="s">
        <v>11</v>
      </c>
      <c r="D3720" s="5">
        <v>56.181320305218833</v>
      </c>
      <c r="E3720" s="5">
        <v>0.23507280199999997</v>
      </c>
      <c r="F3720" s="5">
        <v>0.55999998699999998</v>
      </c>
      <c r="G3720" s="6">
        <f t="shared" si="58"/>
        <v>56.976393094218828</v>
      </c>
    </row>
    <row r="3721" spans="1:7" x14ac:dyDescent="0.25">
      <c r="A3721" s="3" t="s">
        <v>200</v>
      </c>
      <c r="B3721" s="3" t="s">
        <v>74</v>
      </c>
      <c r="C3721" s="7" t="s">
        <v>11</v>
      </c>
      <c r="D3721" s="5">
        <v>20.540000915527344</v>
      </c>
      <c r="E3721" s="7" t="s">
        <v>11</v>
      </c>
      <c r="F3721" s="7" t="s">
        <v>11</v>
      </c>
      <c r="G3721" s="6">
        <f t="shared" si="58"/>
        <v>20.540000915527344</v>
      </c>
    </row>
    <row r="3722" spans="1:7" x14ac:dyDescent="0.25">
      <c r="A3722" s="3" t="s">
        <v>200</v>
      </c>
      <c r="B3722" s="3" t="s">
        <v>75</v>
      </c>
      <c r="C3722" s="5">
        <v>1.2000000453554094E-2</v>
      </c>
      <c r="D3722" s="5">
        <v>22.420000560581684</v>
      </c>
      <c r="E3722" s="5">
        <v>95.628202266000002</v>
      </c>
      <c r="F3722" s="7" t="s">
        <v>11</v>
      </c>
      <c r="G3722" s="6">
        <f t="shared" si="58"/>
        <v>118.06020282703524</v>
      </c>
    </row>
    <row r="3723" spans="1:7" x14ac:dyDescent="0.25">
      <c r="A3723" s="3" t="s">
        <v>200</v>
      </c>
      <c r="B3723" s="3" t="s">
        <v>76</v>
      </c>
      <c r="C3723" s="5">
        <v>765.00880000012694</v>
      </c>
      <c r="D3723" s="5">
        <v>9.0599998869001865</v>
      </c>
      <c r="E3723" s="5">
        <v>5.5118639380000003</v>
      </c>
      <c r="F3723" s="5">
        <v>0.76999998800000002</v>
      </c>
      <c r="G3723" s="6">
        <f t="shared" si="58"/>
        <v>780.35066381302715</v>
      </c>
    </row>
    <row r="3724" spans="1:7" x14ac:dyDescent="0.25">
      <c r="A3724" s="3" t="s">
        <v>200</v>
      </c>
      <c r="B3724" s="3" t="s">
        <v>77</v>
      </c>
      <c r="C3724" s="5">
        <v>0.31650000269291922</v>
      </c>
      <c r="D3724" s="5">
        <v>1.8206000133650377</v>
      </c>
      <c r="E3724" s="5">
        <v>1.57234691</v>
      </c>
      <c r="F3724" s="5">
        <v>4.7300000019999997</v>
      </c>
      <c r="G3724" s="6">
        <f t="shared" si="58"/>
        <v>8.4394469280579578</v>
      </c>
    </row>
    <row r="3725" spans="1:7" x14ac:dyDescent="0.25">
      <c r="A3725" s="3" t="s">
        <v>200</v>
      </c>
      <c r="B3725" s="3" t="s">
        <v>78</v>
      </c>
      <c r="C3725" s="5">
        <v>14290</v>
      </c>
      <c r="D3725" s="5">
        <v>12052.829940795898</v>
      </c>
      <c r="E3725" s="7" t="s">
        <v>11</v>
      </c>
      <c r="F3725" s="7" t="s">
        <v>11</v>
      </c>
      <c r="G3725" s="6">
        <f t="shared" si="58"/>
        <v>26342.829940795898</v>
      </c>
    </row>
    <row r="3726" spans="1:7" x14ac:dyDescent="0.25">
      <c r="A3726" s="3" t="s">
        <v>200</v>
      </c>
      <c r="B3726" s="3" t="s">
        <v>79</v>
      </c>
      <c r="C3726" s="5">
        <v>1090</v>
      </c>
      <c r="D3726" s="5">
        <v>6953.4201507568359</v>
      </c>
      <c r="E3726" s="7" t="s">
        <v>11</v>
      </c>
      <c r="F3726" s="7" t="s">
        <v>11</v>
      </c>
      <c r="G3726" s="6">
        <f t="shared" si="58"/>
        <v>8043.4201507568359</v>
      </c>
    </row>
    <row r="3727" spans="1:7" x14ac:dyDescent="0.25">
      <c r="A3727" s="3" t="s">
        <v>200</v>
      </c>
      <c r="B3727" s="3" t="s">
        <v>81</v>
      </c>
      <c r="C3727" s="7" t="s">
        <v>11</v>
      </c>
      <c r="D3727" s="5">
        <v>0.4699999988079071</v>
      </c>
      <c r="E3727" s="7"/>
      <c r="F3727" s="5">
        <v>5063.4800160000004</v>
      </c>
      <c r="G3727" s="6">
        <f t="shared" si="58"/>
        <v>5063.9500159988083</v>
      </c>
    </row>
    <row r="3728" spans="1:7" x14ac:dyDescent="0.25">
      <c r="A3728" s="3" t="s">
        <v>200</v>
      </c>
      <c r="B3728" s="3" t="s">
        <v>82</v>
      </c>
      <c r="C3728" s="5">
        <v>2184</v>
      </c>
      <c r="D3728" s="5">
        <v>13886.74</v>
      </c>
      <c r="E3728" s="7" t="s">
        <v>11</v>
      </c>
      <c r="F3728" s="7" t="s">
        <v>11</v>
      </c>
      <c r="G3728" s="6">
        <f t="shared" si="58"/>
        <v>16070.74</v>
      </c>
    </row>
    <row r="3729" spans="1:7" x14ac:dyDescent="0.25">
      <c r="A3729" s="3" t="s">
        <v>200</v>
      </c>
      <c r="B3729" s="3" t="s">
        <v>83</v>
      </c>
      <c r="C3729" s="7" t="s">
        <v>11</v>
      </c>
      <c r="D3729" s="5">
        <v>312.33999633789063</v>
      </c>
      <c r="E3729" s="7" t="s">
        <v>11</v>
      </c>
      <c r="F3729" s="7" t="s">
        <v>11</v>
      </c>
      <c r="G3729" s="6">
        <f t="shared" si="58"/>
        <v>312.33999633789063</v>
      </c>
    </row>
    <row r="3730" spans="1:7" x14ac:dyDescent="0.25">
      <c r="A3730" s="3" t="s">
        <v>200</v>
      </c>
      <c r="B3730" s="3" t="s">
        <v>84</v>
      </c>
      <c r="C3730" s="7" t="s">
        <v>11</v>
      </c>
      <c r="D3730" s="5">
        <v>7946.7398941144347</v>
      </c>
      <c r="E3730" s="7" t="s">
        <v>11</v>
      </c>
      <c r="F3730" s="7" t="s">
        <v>11</v>
      </c>
      <c r="G3730" s="6">
        <f t="shared" si="58"/>
        <v>7946.7398941144347</v>
      </c>
    </row>
    <row r="3731" spans="1:7" x14ac:dyDescent="0.25">
      <c r="A3731" s="3" t="s">
        <v>200</v>
      </c>
      <c r="B3731" s="3" t="s">
        <v>85</v>
      </c>
      <c r="C3731" s="8">
        <v>5.0000002374872565E-3</v>
      </c>
      <c r="D3731" s="5">
        <v>2488.9749339139089</v>
      </c>
      <c r="E3731" s="5">
        <v>457.58258219999999</v>
      </c>
      <c r="F3731" s="5">
        <v>791.45999489999997</v>
      </c>
      <c r="G3731" s="6">
        <f t="shared" si="58"/>
        <v>3738.0225110141464</v>
      </c>
    </row>
    <row r="3732" spans="1:7" x14ac:dyDescent="0.25">
      <c r="A3732" s="3" t="s">
        <v>200</v>
      </c>
      <c r="B3732" s="3" t="s">
        <v>86</v>
      </c>
      <c r="C3732" s="5">
        <v>15.04399999929592</v>
      </c>
      <c r="D3732" s="5">
        <v>39.350799848733004</v>
      </c>
      <c r="E3732" s="5">
        <v>2.4071700479999998</v>
      </c>
      <c r="F3732" s="5">
        <v>1.75999997</v>
      </c>
      <c r="G3732" s="6">
        <f t="shared" si="58"/>
        <v>58.561969866028925</v>
      </c>
    </row>
    <row r="3733" spans="1:7" x14ac:dyDescent="0.25">
      <c r="A3733" s="3" t="s">
        <v>200</v>
      </c>
      <c r="B3733" s="3" t="s">
        <v>87</v>
      </c>
      <c r="C3733" s="7" t="s">
        <v>11</v>
      </c>
      <c r="D3733" s="5">
        <v>3.9999999105930328E-2</v>
      </c>
      <c r="E3733" s="7" t="s">
        <v>11</v>
      </c>
      <c r="F3733" s="7" t="s">
        <v>11</v>
      </c>
      <c r="G3733" s="6">
        <f t="shared" si="58"/>
        <v>3.9999999105930328E-2</v>
      </c>
    </row>
    <row r="3734" spans="1:7" x14ac:dyDescent="0.25">
      <c r="A3734" s="3" t="s">
        <v>200</v>
      </c>
      <c r="B3734" s="3" t="s">
        <v>88</v>
      </c>
      <c r="C3734" s="7" t="s">
        <v>11</v>
      </c>
      <c r="D3734" s="8">
        <v>8.0013003799876969E-3</v>
      </c>
      <c r="E3734" s="7" t="s">
        <v>11</v>
      </c>
      <c r="F3734" s="7" t="s">
        <v>11</v>
      </c>
      <c r="G3734" s="9">
        <f t="shared" si="58"/>
        <v>8.0013003799876969E-3</v>
      </c>
    </row>
    <row r="3735" spans="1:7" x14ac:dyDescent="0.25">
      <c r="A3735" s="3" t="s">
        <v>200</v>
      </c>
      <c r="B3735" s="3" t="s">
        <v>89</v>
      </c>
      <c r="C3735" s="7" t="s">
        <v>11</v>
      </c>
      <c r="D3735" s="5">
        <v>4.0005399105808692E-2</v>
      </c>
      <c r="E3735" s="7" t="s">
        <v>11</v>
      </c>
      <c r="F3735" s="7" t="s">
        <v>11</v>
      </c>
      <c r="G3735" s="6">
        <f t="shared" si="58"/>
        <v>4.0005399105808692E-2</v>
      </c>
    </row>
    <row r="3736" spans="1:7" x14ac:dyDescent="0.25">
      <c r="A3736" s="3" t="s">
        <v>200</v>
      </c>
      <c r="B3736" s="3" t="s">
        <v>90</v>
      </c>
      <c r="C3736" s="7" t="s">
        <v>11</v>
      </c>
      <c r="D3736" s="5">
        <v>5254.3699420168996</v>
      </c>
      <c r="E3736" s="7" t="s">
        <v>11</v>
      </c>
      <c r="F3736" s="7" t="s">
        <v>11</v>
      </c>
      <c r="G3736" s="6">
        <f t="shared" si="58"/>
        <v>5254.3699420168996</v>
      </c>
    </row>
    <row r="3737" spans="1:7" x14ac:dyDescent="0.25">
      <c r="A3737" s="3" t="s">
        <v>200</v>
      </c>
      <c r="B3737" s="3" t="s">
        <v>91</v>
      </c>
      <c r="C3737" s="4">
        <v>4.3000001096515916E-4</v>
      </c>
      <c r="D3737" s="5">
        <v>219.12500610388815</v>
      </c>
      <c r="E3737" s="5">
        <v>8.619894004999999</v>
      </c>
      <c r="F3737" s="5">
        <v>19.879999720000001</v>
      </c>
      <c r="G3737" s="6">
        <f t="shared" si="58"/>
        <v>247.62532982889911</v>
      </c>
    </row>
    <row r="3738" spans="1:7" x14ac:dyDescent="0.25">
      <c r="A3738" s="3" t="s">
        <v>200</v>
      </c>
      <c r="B3738" s="3" t="s">
        <v>92</v>
      </c>
      <c r="C3738" s="7" t="s">
        <v>11</v>
      </c>
      <c r="D3738" s="5">
        <v>2.8759999414905906</v>
      </c>
      <c r="E3738" s="5">
        <v>101.6699966</v>
      </c>
      <c r="F3738" s="7" t="s">
        <v>11</v>
      </c>
      <c r="G3738" s="6">
        <f t="shared" si="58"/>
        <v>104.5459965414906</v>
      </c>
    </row>
    <row r="3739" spans="1:7" x14ac:dyDescent="0.25">
      <c r="A3739" s="3" t="s">
        <v>200</v>
      </c>
      <c r="B3739" s="3" t="s">
        <v>93</v>
      </c>
      <c r="C3739" s="7" t="s">
        <v>11</v>
      </c>
      <c r="D3739" s="5" t="s">
        <v>11</v>
      </c>
      <c r="E3739" s="5">
        <v>1429.14531792</v>
      </c>
      <c r="F3739" s="5">
        <v>821.09999249999998</v>
      </c>
      <c r="G3739" s="6">
        <f t="shared" si="58"/>
        <v>2250.2453104199999</v>
      </c>
    </row>
    <row r="3740" spans="1:7" x14ac:dyDescent="0.25">
      <c r="A3740" s="3" t="s">
        <v>200</v>
      </c>
      <c r="B3740" s="3" t="s">
        <v>94</v>
      </c>
      <c r="C3740" s="4">
        <v>1.1999999696854502E-4</v>
      </c>
      <c r="D3740" s="5">
        <v>67.427598169182602</v>
      </c>
      <c r="E3740" s="5">
        <v>5.1684990709999994</v>
      </c>
      <c r="F3740" s="5">
        <v>10.11999995</v>
      </c>
      <c r="G3740" s="6">
        <f t="shared" si="58"/>
        <v>82.716217190179577</v>
      </c>
    </row>
    <row r="3741" spans="1:7" x14ac:dyDescent="0.25">
      <c r="A3741" s="3" t="s">
        <v>200</v>
      </c>
      <c r="B3741" s="3" t="s">
        <v>95</v>
      </c>
      <c r="C3741" s="5">
        <v>1048.3699951171875</v>
      </c>
      <c r="D3741" s="5">
        <v>1.7019999881740659</v>
      </c>
      <c r="E3741" s="7" t="s">
        <v>11</v>
      </c>
      <c r="F3741" s="7" t="s">
        <v>11</v>
      </c>
      <c r="G3741" s="6">
        <f t="shared" si="58"/>
        <v>1050.0719951053616</v>
      </c>
    </row>
    <row r="3742" spans="1:7" x14ac:dyDescent="0.25">
      <c r="A3742" s="3" t="s">
        <v>200</v>
      </c>
      <c r="B3742" s="3" t="s">
        <v>96</v>
      </c>
      <c r="C3742" s="5">
        <v>3508</v>
      </c>
      <c r="D3742" s="5">
        <v>18.519999541342258</v>
      </c>
      <c r="E3742" s="5">
        <v>326.3969002</v>
      </c>
      <c r="F3742" s="5">
        <v>2742.4099930000002</v>
      </c>
      <c r="G3742" s="6">
        <f t="shared" si="58"/>
        <v>6595.3268927413428</v>
      </c>
    </row>
    <row r="3743" spans="1:7" x14ac:dyDescent="0.25">
      <c r="A3743" s="10" t="s">
        <v>200</v>
      </c>
      <c r="B3743" s="10" t="s">
        <v>97</v>
      </c>
      <c r="C3743" s="4" t="s">
        <v>11</v>
      </c>
      <c r="D3743" s="4">
        <v>2.0008999494836033E-5</v>
      </c>
      <c r="E3743" s="4" t="s">
        <v>11</v>
      </c>
      <c r="F3743" s="4" t="s">
        <v>11</v>
      </c>
      <c r="G3743" s="11">
        <f t="shared" si="58"/>
        <v>2.0008999494836033E-5</v>
      </c>
    </row>
    <row r="3744" spans="1:7" x14ac:dyDescent="0.25">
      <c r="A3744" s="3" t="s">
        <v>200</v>
      </c>
      <c r="B3744" s="3" t="s">
        <v>98</v>
      </c>
      <c r="C3744" s="7" t="s">
        <v>11</v>
      </c>
      <c r="D3744" s="8">
        <v>1.0000200474973298E-3</v>
      </c>
      <c r="E3744" s="7" t="s">
        <v>11</v>
      </c>
      <c r="F3744" s="7" t="s">
        <v>11</v>
      </c>
      <c r="G3744" s="9">
        <f t="shared" si="58"/>
        <v>1.0000200474973298E-3</v>
      </c>
    </row>
    <row r="3745" spans="1:7" x14ac:dyDescent="0.25">
      <c r="A3745" s="3" t="s">
        <v>200</v>
      </c>
      <c r="B3745" s="3" t="s">
        <v>99</v>
      </c>
      <c r="C3745" s="7" t="s">
        <v>11</v>
      </c>
      <c r="D3745" s="5">
        <v>18274.140436172485</v>
      </c>
      <c r="E3745" s="7" t="s">
        <v>11</v>
      </c>
      <c r="F3745" s="7" t="s">
        <v>11</v>
      </c>
      <c r="G3745" s="6">
        <f t="shared" si="58"/>
        <v>18274.140436172485</v>
      </c>
    </row>
    <row r="3746" spans="1:7" x14ac:dyDescent="0.25">
      <c r="A3746" s="3" t="s">
        <v>200</v>
      </c>
      <c r="B3746" s="3" t="s">
        <v>100</v>
      </c>
      <c r="C3746" s="7" t="s">
        <v>11</v>
      </c>
      <c r="D3746" s="5">
        <v>609.6199951171875</v>
      </c>
      <c r="E3746" s="7" t="s">
        <v>11</v>
      </c>
      <c r="F3746" s="7" t="s">
        <v>11</v>
      </c>
      <c r="G3746" s="6">
        <f t="shared" si="58"/>
        <v>609.6199951171875</v>
      </c>
    </row>
    <row r="3747" spans="1:7" x14ac:dyDescent="0.25">
      <c r="A3747" s="3" t="s">
        <v>200</v>
      </c>
      <c r="B3747" s="3" t="s">
        <v>101</v>
      </c>
      <c r="C3747" s="5">
        <v>6142.027079999767</v>
      </c>
      <c r="D3747" s="5">
        <v>64491.619792319834</v>
      </c>
      <c r="E3747" s="5">
        <v>10053.6099584</v>
      </c>
      <c r="F3747" s="5">
        <v>92300.12947</v>
      </c>
      <c r="G3747" s="6">
        <f t="shared" si="58"/>
        <v>172987.38630071961</v>
      </c>
    </row>
    <row r="3748" spans="1:7" x14ac:dyDescent="0.25">
      <c r="A3748" s="3" t="s">
        <v>200</v>
      </c>
      <c r="B3748" s="3" t="s">
        <v>102</v>
      </c>
      <c r="C3748" s="5">
        <v>1540</v>
      </c>
      <c r="D3748" s="5">
        <v>8367.5001239776611</v>
      </c>
      <c r="E3748" s="7" t="s">
        <v>11</v>
      </c>
      <c r="F3748" s="7" t="s">
        <v>11</v>
      </c>
      <c r="G3748" s="6">
        <f t="shared" si="58"/>
        <v>9907.5001239776611</v>
      </c>
    </row>
    <row r="3749" spans="1:7" x14ac:dyDescent="0.25">
      <c r="A3749" s="3" t="s">
        <v>200</v>
      </c>
      <c r="B3749" s="3" t="s">
        <v>103</v>
      </c>
      <c r="C3749" s="7" t="s">
        <v>11</v>
      </c>
      <c r="D3749" s="5">
        <v>44.029998779296875</v>
      </c>
      <c r="E3749" s="7" t="s">
        <v>11</v>
      </c>
      <c r="F3749" s="7" t="s">
        <v>11</v>
      </c>
      <c r="G3749" s="6">
        <f t="shared" si="58"/>
        <v>44.029998779296875</v>
      </c>
    </row>
    <row r="3750" spans="1:7" x14ac:dyDescent="0.25">
      <c r="A3750" s="3" t="s">
        <v>200</v>
      </c>
      <c r="B3750" s="3" t="s">
        <v>104</v>
      </c>
      <c r="C3750" s="7" t="s">
        <v>11</v>
      </c>
      <c r="D3750" s="5">
        <v>18.190000534057617</v>
      </c>
      <c r="E3750" s="7" t="s">
        <v>11</v>
      </c>
      <c r="F3750" s="7" t="s">
        <v>11</v>
      </c>
      <c r="G3750" s="6">
        <f t="shared" si="58"/>
        <v>18.190000534057617</v>
      </c>
    </row>
    <row r="3751" spans="1:7" x14ac:dyDescent="0.25">
      <c r="A3751" s="3" t="s">
        <v>200</v>
      </c>
      <c r="B3751" s="3" t="s">
        <v>105</v>
      </c>
      <c r="C3751" s="7" t="s">
        <v>11</v>
      </c>
      <c r="D3751" s="5">
        <v>1888.0099773406982</v>
      </c>
      <c r="E3751" s="7"/>
      <c r="F3751" s="5">
        <v>31902.930270000001</v>
      </c>
      <c r="G3751" s="6">
        <f t="shared" si="58"/>
        <v>33790.940247340695</v>
      </c>
    </row>
    <row r="3752" spans="1:7" x14ac:dyDescent="0.25">
      <c r="A3752" s="3" t="s">
        <v>200</v>
      </c>
      <c r="B3752" s="3" t="s">
        <v>106</v>
      </c>
      <c r="C3752" s="7" t="s">
        <v>11</v>
      </c>
      <c r="D3752" s="5">
        <v>22.370000839233398</v>
      </c>
      <c r="E3752" s="7" t="s">
        <v>11</v>
      </c>
      <c r="F3752" s="7" t="s">
        <v>11</v>
      </c>
      <c r="G3752" s="6">
        <f t="shared" si="58"/>
        <v>22.370000839233398</v>
      </c>
    </row>
    <row r="3753" spans="1:7" x14ac:dyDescent="0.25">
      <c r="A3753" s="3" t="s">
        <v>200</v>
      </c>
      <c r="B3753" s="3" t="s">
        <v>107</v>
      </c>
      <c r="C3753" s="7" t="s">
        <v>11</v>
      </c>
      <c r="D3753" s="8">
        <v>1.0000000474974513E-3</v>
      </c>
      <c r="E3753" s="7" t="s">
        <v>11</v>
      </c>
      <c r="F3753" s="7" t="s">
        <v>11</v>
      </c>
      <c r="G3753">
        <f t="shared" si="58"/>
        <v>1.0000000474974513E-3</v>
      </c>
    </row>
    <row r="3754" spans="1:7" x14ac:dyDescent="0.25">
      <c r="A3754" s="3" t="s">
        <v>200</v>
      </c>
      <c r="B3754" s="3" t="s">
        <v>108</v>
      </c>
      <c r="C3754" s="7" t="s">
        <v>11</v>
      </c>
      <c r="D3754" s="5">
        <v>1524.06005859375</v>
      </c>
      <c r="E3754" s="7" t="s">
        <v>11</v>
      </c>
      <c r="F3754" s="7" t="s">
        <v>11</v>
      </c>
      <c r="G3754" s="6">
        <f t="shared" si="58"/>
        <v>1524.06005859375</v>
      </c>
    </row>
    <row r="3755" spans="1:7" x14ac:dyDescent="0.25">
      <c r="A3755" s="3" t="s">
        <v>200</v>
      </c>
      <c r="B3755" s="3" t="s">
        <v>109</v>
      </c>
      <c r="C3755" s="7" t="s">
        <v>11</v>
      </c>
      <c r="D3755" s="5">
        <v>85.430000305175781</v>
      </c>
      <c r="E3755" s="7" t="s">
        <v>11</v>
      </c>
      <c r="F3755" s="7" t="s">
        <v>11</v>
      </c>
      <c r="G3755" s="6">
        <f t="shared" si="58"/>
        <v>85.430000305175781</v>
      </c>
    </row>
    <row r="3756" spans="1:7" x14ac:dyDescent="0.25">
      <c r="A3756" s="3" t="s">
        <v>200</v>
      </c>
      <c r="B3756" s="3" t="s">
        <v>110</v>
      </c>
      <c r="C3756" s="7" t="s">
        <v>11</v>
      </c>
      <c r="D3756" s="5">
        <v>630.54998397827148</v>
      </c>
      <c r="E3756" s="5">
        <v>78.440002539999995</v>
      </c>
      <c r="F3756" s="7" t="s">
        <v>11</v>
      </c>
      <c r="G3756" s="6">
        <f t="shared" si="58"/>
        <v>708.98998651827151</v>
      </c>
    </row>
    <row r="3757" spans="1:7" x14ac:dyDescent="0.25">
      <c r="A3757" s="3" t="s">
        <v>200</v>
      </c>
      <c r="B3757" s="3" t="s">
        <v>111</v>
      </c>
      <c r="C3757" s="7" t="s">
        <v>11</v>
      </c>
      <c r="D3757" s="5">
        <v>85.430000305175781</v>
      </c>
      <c r="E3757" s="7" t="s">
        <v>11</v>
      </c>
      <c r="F3757" s="7" t="s">
        <v>11</v>
      </c>
      <c r="G3757" s="6">
        <f t="shared" si="58"/>
        <v>85.430000305175781</v>
      </c>
    </row>
    <row r="3758" spans="1:7" x14ac:dyDescent="0.25">
      <c r="A3758" s="3" t="s">
        <v>200</v>
      </c>
      <c r="B3758" s="3" t="s">
        <v>112</v>
      </c>
      <c r="C3758" s="5">
        <v>3858.0001299999967</v>
      </c>
      <c r="D3758" s="5">
        <v>54907.670469284058</v>
      </c>
      <c r="E3758" s="5">
        <v>9114.1699566000007</v>
      </c>
      <c r="F3758" s="5">
        <v>51894.169900000001</v>
      </c>
      <c r="G3758" s="6">
        <f t="shared" si="58"/>
        <v>119774.01045588407</v>
      </c>
    </row>
    <row r="3759" spans="1:7" x14ac:dyDescent="0.25">
      <c r="A3759" s="3" t="s">
        <v>201</v>
      </c>
      <c r="B3759" s="3" t="s">
        <v>8</v>
      </c>
      <c r="C3759" s="7" t="s">
        <v>11</v>
      </c>
      <c r="D3759" s="5">
        <v>51.776699999740231</v>
      </c>
      <c r="E3759" s="5">
        <v>5.1329479409999994</v>
      </c>
      <c r="F3759" s="5">
        <v>8.0100000579999993</v>
      </c>
      <c r="G3759" s="6">
        <f t="shared" si="58"/>
        <v>64.919647998740231</v>
      </c>
    </row>
    <row r="3760" spans="1:7" x14ac:dyDescent="0.25">
      <c r="A3760" s="3" t="s">
        <v>201</v>
      </c>
      <c r="B3760" s="3" t="s">
        <v>9</v>
      </c>
      <c r="C3760" s="7" t="s">
        <v>11</v>
      </c>
      <c r="D3760" s="5">
        <v>1097.1108055855402</v>
      </c>
      <c r="E3760" s="5">
        <v>18.761214977999998</v>
      </c>
      <c r="F3760" s="5">
        <v>42.079999720000004</v>
      </c>
      <c r="G3760" s="6">
        <f t="shared" si="58"/>
        <v>1157.9520202835402</v>
      </c>
    </row>
    <row r="3761" spans="1:7" x14ac:dyDescent="0.25">
      <c r="A3761" s="3" t="s">
        <v>201</v>
      </c>
      <c r="B3761" s="3" t="s">
        <v>10</v>
      </c>
      <c r="C3761" s="7" t="s">
        <v>11</v>
      </c>
      <c r="D3761" s="5">
        <v>110.22999840974808</v>
      </c>
      <c r="E3761" s="5">
        <v>7078.9382416999997</v>
      </c>
      <c r="F3761" s="5">
        <v>8997.6200260000005</v>
      </c>
      <c r="G3761" s="6">
        <f t="shared" si="58"/>
        <v>16186.788266109748</v>
      </c>
    </row>
    <row r="3762" spans="1:7" x14ac:dyDescent="0.25">
      <c r="A3762" s="3" t="s">
        <v>201</v>
      </c>
      <c r="B3762" s="3" t="s">
        <v>12</v>
      </c>
      <c r="C3762" s="7" t="s">
        <v>11</v>
      </c>
      <c r="D3762" s="8">
        <v>4.0000001899898052E-3</v>
      </c>
      <c r="E3762" s="7" t="s">
        <v>11</v>
      </c>
      <c r="F3762" s="7" t="s">
        <v>11</v>
      </c>
      <c r="G3762" s="9">
        <f t="shared" si="58"/>
        <v>4.0000001899898052E-3</v>
      </c>
    </row>
    <row r="3763" spans="1:7" x14ac:dyDescent="0.25">
      <c r="A3763" s="3" t="s">
        <v>201</v>
      </c>
      <c r="B3763" s="3" t="s">
        <v>13</v>
      </c>
      <c r="C3763" s="7" t="s">
        <v>11</v>
      </c>
      <c r="D3763" s="5">
        <v>0.27000001072883606</v>
      </c>
      <c r="E3763" s="7" t="s">
        <v>11</v>
      </c>
      <c r="F3763" s="7" t="s">
        <v>11</v>
      </c>
      <c r="G3763" s="6">
        <f t="shared" si="58"/>
        <v>0.27000001072883606</v>
      </c>
    </row>
    <row r="3764" spans="1:7" x14ac:dyDescent="0.25">
      <c r="A3764" s="3" t="s">
        <v>201</v>
      </c>
      <c r="B3764" s="3" t="s">
        <v>14</v>
      </c>
      <c r="C3764" s="7" t="s">
        <v>11</v>
      </c>
      <c r="D3764" s="5">
        <v>437.05991406872636</v>
      </c>
      <c r="E3764" s="5">
        <v>1483.8927719000001</v>
      </c>
      <c r="F3764" s="5">
        <v>1040.360001</v>
      </c>
      <c r="G3764" s="6">
        <f t="shared" si="58"/>
        <v>2961.3126869687267</v>
      </c>
    </row>
    <row r="3765" spans="1:7" x14ac:dyDescent="0.25">
      <c r="A3765" s="10" t="s">
        <v>201</v>
      </c>
      <c r="B3765" s="10" t="s">
        <v>15</v>
      </c>
      <c r="C3765" s="4" t="s">
        <v>11</v>
      </c>
      <c r="D3765" s="4">
        <v>9.9999997473787516E-5</v>
      </c>
      <c r="E3765" s="4" t="s">
        <v>11</v>
      </c>
      <c r="F3765" s="4" t="s">
        <v>11</v>
      </c>
      <c r="G3765" s="11">
        <f t="shared" si="58"/>
        <v>9.9999997473787516E-5</v>
      </c>
    </row>
    <row r="3766" spans="1:7" x14ac:dyDescent="0.25">
      <c r="A3766" s="3" t="s">
        <v>201</v>
      </c>
      <c r="B3766" s="3" t="s">
        <v>17</v>
      </c>
      <c r="C3766" s="7" t="s">
        <v>11</v>
      </c>
      <c r="D3766" s="5">
        <v>72.461156948636926</v>
      </c>
      <c r="E3766" s="5">
        <v>7.2248140139999997</v>
      </c>
      <c r="F3766" s="5">
        <v>9.6799999480000007</v>
      </c>
      <c r="G3766" s="6">
        <f t="shared" si="58"/>
        <v>89.365970910636932</v>
      </c>
    </row>
    <row r="3767" spans="1:7" x14ac:dyDescent="0.25">
      <c r="A3767" s="3" t="s">
        <v>201</v>
      </c>
      <c r="B3767" s="3" t="s">
        <v>18</v>
      </c>
      <c r="C3767" s="7" t="s">
        <v>11</v>
      </c>
      <c r="D3767" s="5">
        <v>2.5999999605119228E-2</v>
      </c>
      <c r="E3767" s="7" t="s">
        <v>11</v>
      </c>
      <c r="F3767" s="7" t="s">
        <v>11</v>
      </c>
      <c r="G3767" s="6">
        <f t="shared" si="58"/>
        <v>2.5999999605119228E-2</v>
      </c>
    </row>
    <row r="3768" spans="1:7" x14ac:dyDescent="0.25">
      <c r="A3768" s="3" t="s">
        <v>201</v>
      </c>
      <c r="B3768" s="3" t="s">
        <v>19</v>
      </c>
      <c r="C3768" s="5">
        <v>2177.4499865695834</v>
      </c>
      <c r="D3768" s="5">
        <v>6.6610001827357337</v>
      </c>
      <c r="E3768" s="5">
        <v>6.5999999230000004</v>
      </c>
      <c r="F3768" s="5">
        <v>5.3900000009999998</v>
      </c>
      <c r="G3768" s="6">
        <f>SUM(C3768:F3768)</f>
        <v>2196.1009866763188</v>
      </c>
    </row>
    <row r="3769" spans="1:7" x14ac:dyDescent="0.25">
      <c r="A3769" s="3" t="s">
        <v>201</v>
      </c>
      <c r="B3769" s="3" t="s">
        <v>20</v>
      </c>
      <c r="C3769" s="7" t="s">
        <v>11</v>
      </c>
      <c r="D3769" s="5">
        <v>2999.699951171875</v>
      </c>
      <c r="E3769" s="7" t="s">
        <v>11</v>
      </c>
      <c r="F3769" s="7" t="s">
        <v>11</v>
      </c>
      <c r="G3769" s="6">
        <f t="shared" si="58"/>
        <v>2999.699951171875</v>
      </c>
    </row>
    <row r="3770" spans="1:7" x14ac:dyDescent="0.25">
      <c r="A3770" s="3" t="s">
        <v>201</v>
      </c>
      <c r="B3770" s="3" t="s">
        <v>21</v>
      </c>
      <c r="C3770" s="4">
        <v>2.3999999393709004E-4</v>
      </c>
      <c r="D3770" s="5">
        <v>105.08559004291601</v>
      </c>
      <c r="E3770" s="5">
        <v>4.7771580799999995</v>
      </c>
      <c r="F3770" s="5">
        <v>2.4499999859999999</v>
      </c>
      <c r="G3770" s="6">
        <f t="shared" si="58"/>
        <v>112.31298810890993</v>
      </c>
    </row>
    <row r="3771" spans="1:7" x14ac:dyDescent="0.25">
      <c r="A3771" s="3" t="s">
        <v>201</v>
      </c>
      <c r="B3771" s="3" t="s">
        <v>22</v>
      </c>
      <c r="C3771" s="7" t="s">
        <v>11</v>
      </c>
      <c r="D3771" s="8">
        <v>1.3000000617466867E-3</v>
      </c>
      <c r="E3771" s="7" t="s">
        <v>11</v>
      </c>
      <c r="F3771" s="7" t="s">
        <v>11</v>
      </c>
      <c r="G3771" s="9">
        <f t="shared" si="58"/>
        <v>1.3000000617466867E-3</v>
      </c>
    </row>
    <row r="3772" spans="1:7" x14ac:dyDescent="0.25">
      <c r="A3772" s="3" t="s">
        <v>201</v>
      </c>
      <c r="B3772" s="3" t="s">
        <v>23</v>
      </c>
      <c r="C3772" s="7" t="s">
        <v>11</v>
      </c>
      <c r="D3772" s="5">
        <v>20.703628763066263</v>
      </c>
      <c r="E3772" s="5">
        <v>2.264589306</v>
      </c>
      <c r="F3772" s="5">
        <v>2.7699999879999999</v>
      </c>
      <c r="G3772" s="6">
        <f t="shared" si="58"/>
        <v>25.738218057066263</v>
      </c>
    </row>
    <row r="3773" spans="1:7" x14ac:dyDescent="0.25">
      <c r="A3773" s="3" t="s">
        <v>201</v>
      </c>
      <c r="B3773" s="3" t="s">
        <v>24</v>
      </c>
      <c r="C3773" s="5">
        <v>16</v>
      </c>
      <c r="D3773" s="5">
        <v>15041.440346557647</v>
      </c>
      <c r="E3773" s="5">
        <v>8670.8301248999996</v>
      </c>
      <c r="F3773" s="5">
        <v>46103.390240000001</v>
      </c>
      <c r="G3773" s="6">
        <f t="shared" si="58"/>
        <v>69831.660711457647</v>
      </c>
    </row>
    <row r="3774" spans="1:7" x14ac:dyDescent="0.25">
      <c r="A3774" s="3" t="s">
        <v>201</v>
      </c>
      <c r="B3774" s="3" t="s">
        <v>25</v>
      </c>
      <c r="C3774" s="4">
        <v>2.9999999242136255E-4</v>
      </c>
      <c r="D3774" s="5">
        <v>21.080980758182704</v>
      </c>
      <c r="E3774" s="5">
        <v>1.8278543709999999</v>
      </c>
      <c r="F3774" s="5">
        <v>1.4099999830000001</v>
      </c>
      <c r="G3774" s="6">
        <f t="shared" si="58"/>
        <v>24.319135112175125</v>
      </c>
    </row>
    <row r="3775" spans="1:7" x14ac:dyDescent="0.25">
      <c r="A3775" s="3" t="s">
        <v>201</v>
      </c>
      <c r="B3775" s="3" t="s">
        <v>26</v>
      </c>
      <c r="C3775" s="7" t="s">
        <v>11</v>
      </c>
      <c r="D3775" s="5">
        <v>31.051299237064086</v>
      </c>
      <c r="E3775" s="5">
        <v>1.6471861159999999</v>
      </c>
      <c r="F3775" s="5">
        <v>1.579999983</v>
      </c>
      <c r="G3775" s="6">
        <f t="shared" si="58"/>
        <v>34.278485336064087</v>
      </c>
    </row>
    <row r="3776" spans="1:7" x14ac:dyDescent="0.25">
      <c r="A3776" s="3" t="s">
        <v>201</v>
      </c>
      <c r="B3776" s="3" t="s">
        <v>27</v>
      </c>
      <c r="C3776" s="7" t="s">
        <v>11</v>
      </c>
      <c r="D3776" s="5">
        <v>10.351300381473266</v>
      </c>
      <c r="E3776" s="5">
        <v>1.6416520160000001</v>
      </c>
      <c r="F3776" s="5">
        <v>1.579999983</v>
      </c>
      <c r="G3776" s="6">
        <f t="shared" si="58"/>
        <v>13.572952380473266</v>
      </c>
    </row>
    <row r="3777" spans="1:7" x14ac:dyDescent="0.25">
      <c r="A3777" s="3" t="s">
        <v>201</v>
      </c>
      <c r="B3777" s="3" t="s">
        <v>28</v>
      </c>
      <c r="C3777" s="5">
        <v>459.47999053820968</v>
      </c>
      <c r="D3777" s="5">
        <v>1.0890499722117966</v>
      </c>
      <c r="E3777" s="5">
        <v>0.14000000100000001</v>
      </c>
      <c r="F3777" s="7" t="s">
        <v>11</v>
      </c>
      <c r="G3777" s="6">
        <f t="shared" si="58"/>
        <v>460.70904051142145</v>
      </c>
    </row>
    <row r="3778" spans="1:7" x14ac:dyDescent="0.25">
      <c r="A3778" s="3" t="s">
        <v>201</v>
      </c>
      <c r="B3778" s="3" t="s">
        <v>29</v>
      </c>
      <c r="C3778" s="7" t="s">
        <v>11</v>
      </c>
      <c r="D3778" s="5">
        <v>11.260000228881836</v>
      </c>
      <c r="E3778" s="7" t="s">
        <v>11</v>
      </c>
      <c r="F3778" s="7" t="s">
        <v>11</v>
      </c>
      <c r="G3778" s="6">
        <f t="shared" ref="G3778:G3841" si="59">SUM(C3778:F3778)</f>
        <v>11.260000228881836</v>
      </c>
    </row>
    <row r="3779" spans="1:7" x14ac:dyDescent="0.25">
      <c r="A3779" s="3" t="s">
        <v>201</v>
      </c>
      <c r="B3779" s="3" t="s">
        <v>31</v>
      </c>
      <c r="C3779" s="7" t="s">
        <v>11</v>
      </c>
      <c r="D3779" s="5">
        <v>7062.490234375</v>
      </c>
      <c r="E3779" s="7" t="s">
        <v>11</v>
      </c>
      <c r="F3779" s="7" t="s">
        <v>11</v>
      </c>
      <c r="G3779" s="6">
        <f t="shared" si="59"/>
        <v>7062.490234375</v>
      </c>
    </row>
    <row r="3780" spans="1:7" x14ac:dyDescent="0.25">
      <c r="A3780" s="3" t="s">
        <v>201</v>
      </c>
      <c r="B3780" s="3" t="s">
        <v>32</v>
      </c>
      <c r="C3780" s="7" t="s">
        <v>11</v>
      </c>
      <c r="D3780" s="5">
        <v>103.27999877929688</v>
      </c>
      <c r="E3780" s="5">
        <v>1593.4679234</v>
      </c>
      <c r="F3780" s="5">
        <v>5899.0199919999995</v>
      </c>
      <c r="G3780" s="6">
        <f t="shared" si="59"/>
        <v>7595.767914179296</v>
      </c>
    </row>
    <row r="3781" spans="1:7" x14ac:dyDescent="0.25">
      <c r="A3781" s="3" t="s">
        <v>201</v>
      </c>
      <c r="B3781" s="3" t="s">
        <v>33</v>
      </c>
      <c r="C3781" s="5">
        <v>248.26999908313155</v>
      </c>
      <c r="D3781" s="5">
        <v>1.613400003145216</v>
      </c>
      <c r="E3781" s="5">
        <v>1.960000038</v>
      </c>
      <c r="F3781" s="7" t="s">
        <v>11</v>
      </c>
      <c r="G3781" s="6">
        <f t="shared" si="59"/>
        <v>251.84339912427677</v>
      </c>
    </row>
    <row r="3782" spans="1:7" x14ac:dyDescent="0.25">
      <c r="A3782" s="3" t="s">
        <v>201</v>
      </c>
      <c r="B3782" s="3" t="s">
        <v>35</v>
      </c>
      <c r="C3782" s="7" t="s">
        <v>11</v>
      </c>
      <c r="D3782" s="5">
        <v>9.4900097711179114</v>
      </c>
      <c r="E3782" s="7" t="s">
        <v>11</v>
      </c>
      <c r="F3782" s="7" t="s">
        <v>11</v>
      </c>
      <c r="G3782" s="6">
        <f t="shared" si="59"/>
        <v>9.4900097711179114</v>
      </c>
    </row>
    <row r="3783" spans="1:7" x14ac:dyDescent="0.25">
      <c r="A3783" s="3" t="s">
        <v>201</v>
      </c>
      <c r="B3783" s="3" t="s">
        <v>37</v>
      </c>
      <c r="C3783" s="5">
        <v>1.0200000107288361</v>
      </c>
      <c r="D3783" s="5">
        <v>1.6000000238418579</v>
      </c>
      <c r="E3783" s="7" t="s">
        <v>11</v>
      </c>
      <c r="F3783" s="7" t="s">
        <v>11</v>
      </c>
      <c r="G3783" s="6">
        <f t="shared" si="59"/>
        <v>2.620000034570694</v>
      </c>
    </row>
    <row r="3784" spans="1:7" x14ac:dyDescent="0.25">
      <c r="A3784" s="3" t="s">
        <v>201</v>
      </c>
      <c r="B3784" s="3" t="s">
        <v>39</v>
      </c>
      <c r="C3784" s="7" t="s">
        <v>11</v>
      </c>
      <c r="D3784" s="5">
        <v>257.07000732421875</v>
      </c>
      <c r="E3784" s="7" t="s">
        <v>11</v>
      </c>
      <c r="F3784" s="7" t="s">
        <v>11</v>
      </c>
      <c r="G3784" s="6">
        <f t="shared" si="59"/>
        <v>257.07000732421875</v>
      </c>
    </row>
    <row r="3785" spans="1:7" x14ac:dyDescent="0.25">
      <c r="A3785" s="3" t="s">
        <v>201</v>
      </c>
      <c r="B3785" s="3" t="s">
        <v>40</v>
      </c>
      <c r="C3785" s="7" t="s">
        <v>11</v>
      </c>
      <c r="D3785" s="5">
        <v>86.36999923735857</v>
      </c>
      <c r="E3785" s="7" t="s">
        <v>11</v>
      </c>
      <c r="F3785" s="7" t="s">
        <v>11</v>
      </c>
      <c r="G3785" s="6">
        <f t="shared" si="59"/>
        <v>86.36999923735857</v>
      </c>
    </row>
    <row r="3786" spans="1:7" x14ac:dyDescent="0.25">
      <c r="A3786" s="3" t="s">
        <v>201</v>
      </c>
      <c r="B3786" s="3" t="s">
        <v>41</v>
      </c>
      <c r="C3786" s="5">
        <v>7057.4600000046194</v>
      </c>
      <c r="D3786" s="5">
        <v>3.4260000594658777</v>
      </c>
      <c r="E3786" s="5">
        <v>7.9965827139999996</v>
      </c>
      <c r="F3786" s="7" t="s">
        <v>11</v>
      </c>
      <c r="G3786" s="6">
        <f t="shared" si="59"/>
        <v>7068.8825827780856</v>
      </c>
    </row>
    <row r="3787" spans="1:7" x14ac:dyDescent="0.25">
      <c r="A3787" s="3" t="s">
        <v>201</v>
      </c>
      <c r="B3787" s="3" t="s">
        <v>42</v>
      </c>
      <c r="C3787" s="7" t="s">
        <v>11</v>
      </c>
      <c r="D3787" s="5" t="s">
        <v>11</v>
      </c>
      <c r="E3787" s="4"/>
      <c r="F3787" s="5">
        <v>1.9099999830000001</v>
      </c>
      <c r="G3787" s="6">
        <f t="shared" si="59"/>
        <v>1.9099999830000001</v>
      </c>
    </row>
    <row r="3788" spans="1:7" x14ac:dyDescent="0.25">
      <c r="A3788" s="3" t="s">
        <v>201</v>
      </c>
      <c r="B3788" s="3" t="s">
        <v>43</v>
      </c>
      <c r="C3788" s="7" t="s">
        <v>11</v>
      </c>
      <c r="D3788" s="5">
        <v>7.8999999910593033E-2</v>
      </c>
      <c r="E3788" s="7"/>
      <c r="F3788" s="5">
        <v>1.2699999850000001</v>
      </c>
      <c r="G3788" s="6">
        <f t="shared" si="59"/>
        <v>1.3489999849105931</v>
      </c>
    </row>
    <row r="3789" spans="1:7" x14ac:dyDescent="0.25">
      <c r="A3789" s="3" t="s">
        <v>201</v>
      </c>
      <c r="B3789" s="3" t="s">
        <v>44</v>
      </c>
      <c r="C3789" s="4">
        <v>3.5999999090563506E-4</v>
      </c>
      <c r="D3789" s="5">
        <v>63.691618516768358</v>
      </c>
      <c r="E3789" s="5">
        <v>1.1589851819999999</v>
      </c>
      <c r="F3789" s="5">
        <v>1.209999982</v>
      </c>
      <c r="G3789" s="6">
        <f t="shared" si="59"/>
        <v>66.060963680759258</v>
      </c>
    </row>
    <row r="3790" spans="1:7" x14ac:dyDescent="0.25">
      <c r="A3790" s="3" t="s">
        <v>201</v>
      </c>
      <c r="B3790" s="3" t="s">
        <v>45</v>
      </c>
      <c r="C3790" s="7" t="s">
        <v>11</v>
      </c>
      <c r="D3790" s="5">
        <v>0.22999999858438969</v>
      </c>
      <c r="E3790" s="7" t="s">
        <v>11</v>
      </c>
      <c r="F3790" s="7" t="s">
        <v>11</v>
      </c>
      <c r="G3790" s="6">
        <f t="shared" si="59"/>
        <v>0.22999999858438969</v>
      </c>
    </row>
    <row r="3791" spans="1:7" x14ac:dyDescent="0.25">
      <c r="A3791" s="3" t="s">
        <v>201</v>
      </c>
      <c r="B3791" s="3" t="s">
        <v>46</v>
      </c>
      <c r="C3791" s="5">
        <v>255.17999999597669</v>
      </c>
      <c r="D3791" s="5">
        <v>2.4299999848008156</v>
      </c>
      <c r="E3791" s="7" t="s">
        <v>11</v>
      </c>
      <c r="F3791" s="7" t="s">
        <v>11</v>
      </c>
      <c r="G3791" s="6">
        <f t="shared" si="59"/>
        <v>257.6099999807775</v>
      </c>
    </row>
    <row r="3792" spans="1:7" x14ac:dyDescent="0.25">
      <c r="A3792" s="3" t="s">
        <v>201</v>
      </c>
      <c r="B3792" s="3" t="s">
        <v>47</v>
      </c>
      <c r="C3792" s="5">
        <v>260</v>
      </c>
      <c r="D3792" s="5" t="s">
        <v>11</v>
      </c>
      <c r="E3792" s="7" t="s">
        <v>11</v>
      </c>
      <c r="F3792" s="7" t="s">
        <v>11</v>
      </c>
      <c r="G3792" s="6">
        <f t="shared" si="59"/>
        <v>260</v>
      </c>
    </row>
    <row r="3793" spans="1:7" x14ac:dyDescent="0.25">
      <c r="A3793" s="3" t="s">
        <v>201</v>
      </c>
      <c r="B3793" s="3" t="s">
        <v>49</v>
      </c>
      <c r="C3793" s="7" t="s">
        <v>11</v>
      </c>
      <c r="D3793" s="5">
        <v>21.331400758208474</v>
      </c>
      <c r="E3793" s="8">
        <v>3.35615E-3</v>
      </c>
      <c r="F3793" s="7" t="s">
        <v>11</v>
      </c>
      <c r="G3793" s="6">
        <f t="shared" si="59"/>
        <v>21.334756908208472</v>
      </c>
    </row>
    <row r="3794" spans="1:7" x14ac:dyDescent="0.25">
      <c r="A3794" s="3" t="s">
        <v>201</v>
      </c>
      <c r="B3794" s="3" t="s">
        <v>50</v>
      </c>
      <c r="C3794" s="7" t="s">
        <v>11</v>
      </c>
      <c r="D3794" s="8">
        <v>1.4000000373926014E-3</v>
      </c>
      <c r="E3794" s="7" t="s">
        <v>11</v>
      </c>
      <c r="F3794" s="7" t="s">
        <v>11</v>
      </c>
      <c r="G3794" s="9">
        <f t="shared" si="59"/>
        <v>1.4000000373926014E-3</v>
      </c>
    </row>
    <row r="3795" spans="1:7" x14ac:dyDescent="0.25">
      <c r="A3795" s="3" t="s">
        <v>201</v>
      </c>
      <c r="B3795" s="3" t="s">
        <v>51</v>
      </c>
      <c r="C3795" s="7" t="s">
        <v>11</v>
      </c>
      <c r="D3795" s="5">
        <v>5.630000114440918</v>
      </c>
      <c r="E3795" s="7" t="s">
        <v>11</v>
      </c>
      <c r="F3795" s="7" t="s">
        <v>11</v>
      </c>
      <c r="G3795" s="6">
        <f t="shared" si="59"/>
        <v>5.630000114440918</v>
      </c>
    </row>
    <row r="3796" spans="1:7" x14ac:dyDescent="0.25">
      <c r="A3796" s="3" t="s">
        <v>201</v>
      </c>
      <c r="B3796" s="3" t="s">
        <v>52</v>
      </c>
      <c r="C3796" s="7" t="s">
        <v>11</v>
      </c>
      <c r="D3796" s="5">
        <v>13.829999612644315</v>
      </c>
      <c r="E3796" s="7" t="s">
        <v>11</v>
      </c>
      <c r="F3796" s="7" t="s">
        <v>11</v>
      </c>
      <c r="G3796" s="6">
        <f t="shared" si="59"/>
        <v>13.829999612644315</v>
      </c>
    </row>
    <row r="3797" spans="1:7" x14ac:dyDescent="0.25">
      <c r="A3797" s="3" t="s">
        <v>201</v>
      </c>
      <c r="B3797" s="3" t="s">
        <v>53</v>
      </c>
      <c r="C3797" s="7" t="s">
        <v>11</v>
      </c>
      <c r="D3797" s="5">
        <v>2478.22998046875</v>
      </c>
      <c r="E3797" s="7" t="s">
        <v>11</v>
      </c>
      <c r="F3797" s="7" t="s">
        <v>11</v>
      </c>
      <c r="G3797" s="6">
        <f t="shared" si="59"/>
        <v>2478.22998046875</v>
      </c>
    </row>
    <row r="3798" spans="1:7" x14ac:dyDescent="0.25">
      <c r="A3798" s="3" t="s">
        <v>201</v>
      </c>
      <c r="B3798" s="3" t="s">
        <v>55</v>
      </c>
      <c r="C3798" s="7" t="s">
        <v>11</v>
      </c>
      <c r="D3798" s="5">
        <v>5090.080078125</v>
      </c>
      <c r="E3798" s="7" t="s">
        <v>11</v>
      </c>
      <c r="F3798" s="7" t="s">
        <v>11</v>
      </c>
      <c r="G3798" s="6">
        <f t="shared" si="59"/>
        <v>5090.080078125</v>
      </c>
    </row>
    <row r="3799" spans="1:7" x14ac:dyDescent="0.25">
      <c r="A3799" s="3" t="s">
        <v>201</v>
      </c>
      <c r="B3799" s="3" t="s">
        <v>56</v>
      </c>
      <c r="C3799" s="7" t="s">
        <v>11</v>
      </c>
      <c r="D3799" s="5">
        <v>364.19000244140625</v>
      </c>
      <c r="E3799" s="7" t="s">
        <v>11</v>
      </c>
      <c r="F3799" s="7" t="s">
        <v>11</v>
      </c>
      <c r="G3799" s="6">
        <f t="shared" si="59"/>
        <v>364.19000244140625</v>
      </c>
    </row>
    <row r="3800" spans="1:7" x14ac:dyDescent="0.25">
      <c r="A3800" s="3" t="s">
        <v>201</v>
      </c>
      <c r="B3800" s="3" t="s">
        <v>57</v>
      </c>
      <c r="C3800" s="7" t="s">
        <v>11</v>
      </c>
      <c r="D3800" s="5">
        <v>8.9999999850988388E-2</v>
      </c>
      <c r="E3800" s="7" t="s">
        <v>11</v>
      </c>
      <c r="F3800" s="7" t="s">
        <v>11</v>
      </c>
      <c r="G3800" s="6">
        <f t="shared" si="59"/>
        <v>8.9999999850988388E-2</v>
      </c>
    </row>
    <row r="3801" spans="1:7" x14ac:dyDescent="0.25">
      <c r="A3801" s="3" t="s">
        <v>201</v>
      </c>
      <c r="B3801" s="3" t="s">
        <v>58</v>
      </c>
      <c r="C3801" s="5">
        <v>138</v>
      </c>
      <c r="D3801" s="5">
        <v>0.81000000238418579</v>
      </c>
      <c r="E3801" s="7" t="s">
        <v>11</v>
      </c>
      <c r="F3801" s="7" t="s">
        <v>11</v>
      </c>
      <c r="G3801" s="6">
        <f t="shared" si="59"/>
        <v>138.81000000238419</v>
      </c>
    </row>
    <row r="3802" spans="1:7" x14ac:dyDescent="0.25">
      <c r="A3802" s="3" t="s">
        <v>201</v>
      </c>
      <c r="B3802" s="3" t="s">
        <v>60</v>
      </c>
      <c r="C3802" s="5">
        <v>32013</v>
      </c>
      <c r="D3802" s="5">
        <v>3631.1699527781457</v>
      </c>
      <c r="E3802" s="5">
        <v>4393.1060106999994</v>
      </c>
      <c r="F3802" s="5">
        <v>19351.189920000001</v>
      </c>
      <c r="G3802" s="6">
        <f t="shared" si="59"/>
        <v>59388.465883478144</v>
      </c>
    </row>
    <row r="3803" spans="1:7" x14ac:dyDescent="0.25">
      <c r="A3803" s="3" t="s">
        <v>201</v>
      </c>
      <c r="B3803" s="3" t="s">
        <v>61</v>
      </c>
      <c r="C3803" s="7" t="s">
        <v>11</v>
      </c>
      <c r="D3803" s="5">
        <v>650.05999755859375</v>
      </c>
      <c r="E3803" s="7" t="s">
        <v>11</v>
      </c>
      <c r="F3803" s="7" t="s">
        <v>11</v>
      </c>
      <c r="G3803" s="6">
        <f t="shared" si="59"/>
        <v>650.05999755859375</v>
      </c>
    </row>
    <row r="3804" spans="1:7" x14ac:dyDescent="0.25">
      <c r="A3804" s="3" t="s">
        <v>201</v>
      </c>
      <c r="B3804" s="3" t="s">
        <v>62</v>
      </c>
      <c r="C3804" s="7" t="s">
        <v>11</v>
      </c>
      <c r="D3804" s="5">
        <v>731.55000305175781</v>
      </c>
      <c r="E3804" s="7" t="s">
        <v>11</v>
      </c>
      <c r="F3804" s="7" t="s">
        <v>11</v>
      </c>
      <c r="G3804" s="6">
        <f t="shared" si="59"/>
        <v>731.55000305175781</v>
      </c>
    </row>
    <row r="3805" spans="1:7" x14ac:dyDescent="0.25">
      <c r="A3805" s="3" t="s">
        <v>201</v>
      </c>
      <c r="B3805" s="3" t="s">
        <v>63</v>
      </c>
      <c r="C3805" s="4">
        <v>5.999999848427251E-4</v>
      </c>
      <c r="D3805" s="5">
        <v>105.24770002845617</v>
      </c>
      <c r="E3805" s="5">
        <v>6.4721706749999992</v>
      </c>
      <c r="F3805" s="5">
        <v>9.9899999610000005</v>
      </c>
      <c r="G3805" s="6">
        <f t="shared" si="59"/>
        <v>121.710470664441</v>
      </c>
    </row>
    <row r="3806" spans="1:7" x14ac:dyDescent="0.25">
      <c r="A3806" s="3" t="s">
        <v>201</v>
      </c>
      <c r="B3806" s="3" t="s">
        <v>64</v>
      </c>
      <c r="C3806" s="7" t="s">
        <v>11</v>
      </c>
      <c r="D3806" s="5">
        <v>124.20859694835963</v>
      </c>
      <c r="E3806" s="5">
        <v>11.404530998999999</v>
      </c>
      <c r="F3806" s="5">
        <v>16.800000019999999</v>
      </c>
      <c r="G3806" s="6">
        <f t="shared" si="59"/>
        <v>152.41312796735963</v>
      </c>
    </row>
    <row r="3807" spans="1:7" x14ac:dyDescent="0.25">
      <c r="A3807" s="3" t="s">
        <v>201</v>
      </c>
      <c r="B3807" s="3" t="s">
        <v>65</v>
      </c>
      <c r="C3807" s="5">
        <v>321.60000014305115</v>
      </c>
      <c r="D3807" s="5">
        <v>863.25020270104517</v>
      </c>
      <c r="E3807" s="5">
        <v>15800.069835</v>
      </c>
      <c r="F3807" s="5">
        <v>20989.229930000001</v>
      </c>
      <c r="G3807" s="6">
        <f t="shared" si="59"/>
        <v>37974.149967844096</v>
      </c>
    </row>
    <row r="3808" spans="1:7" x14ac:dyDescent="0.25">
      <c r="A3808" s="3" t="s">
        <v>201</v>
      </c>
      <c r="B3808" s="3" t="s">
        <v>66</v>
      </c>
      <c r="C3808" s="5">
        <v>3360</v>
      </c>
      <c r="D3808" s="5">
        <v>1780.0699856951833</v>
      </c>
      <c r="E3808" s="7" t="s">
        <v>11</v>
      </c>
      <c r="F3808" s="7" t="s">
        <v>11</v>
      </c>
      <c r="G3808" s="6">
        <f t="shared" si="59"/>
        <v>5140.0699856951833</v>
      </c>
    </row>
    <row r="3809" spans="1:7" x14ac:dyDescent="0.25">
      <c r="A3809" s="3" t="s">
        <v>201</v>
      </c>
      <c r="B3809" s="3" t="s">
        <v>67</v>
      </c>
      <c r="C3809" s="5">
        <v>4180472.625</v>
      </c>
      <c r="D3809" s="5">
        <v>1125.9060693345964</v>
      </c>
      <c r="E3809" s="7" t="s">
        <v>11</v>
      </c>
      <c r="F3809" s="7" t="s">
        <v>11</v>
      </c>
      <c r="G3809" s="6">
        <f t="shared" si="59"/>
        <v>4181598.5310693346</v>
      </c>
    </row>
    <row r="3810" spans="1:7" x14ac:dyDescent="0.25">
      <c r="A3810" s="3" t="s">
        <v>201</v>
      </c>
      <c r="B3810" s="3" t="s">
        <v>68</v>
      </c>
      <c r="C3810" s="7" t="s">
        <v>11</v>
      </c>
      <c r="D3810" s="5">
        <v>22896.550311088562</v>
      </c>
      <c r="E3810" s="5">
        <v>2874.61704758</v>
      </c>
      <c r="F3810" s="5">
        <v>17633.179889999999</v>
      </c>
      <c r="G3810" s="6">
        <f t="shared" si="59"/>
        <v>43404.347248668564</v>
      </c>
    </row>
    <row r="3811" spans="1:7" x14ac:dyDescent="0.25">
      <c r="A3811" s="3" t="s">
        <v>201</v>
      </c>
      <c r="B3811" s="3" t="s">
        <v>69</v>
      </c>
      <c r="C3811" s="7" t="s">
        <v>11</v>
      </c>
      <c r="D3811" s="8">
        <v>1.0000000474974513E-3</v>
      </c>
      <c r="E3811" s="7" t="s">
        <v>11</v>
      </c>
      <c r="F3811" s="7" t="s">
        <v>11</v>
      </c>
      <c r="G3811">
        <f t="shared" si="59"/>
        <v>1.0000000474974513E-3</v>
      </c>
    </row>
    <row r="3812" spans="1:7" x14ac:dyDescent="0.25">
      <c r="A3812" s="3" t="s">
        <v>201</v>
      </c>
      <c r="B3812" s="3" t="s">
        <v>70</v>
      </c>
      <c r="C3812" s="5">
        <v>522559.078125</v>
      </c>
      <c r="D3812" s="5">
        <v>3.9999999105930328E-2</v>
      </c>
      <c r="E3812" s="7" t="s">
        <v>11</v>
      </c>
      <c r="F3812" s="7" t="s">
        <v>11</v>
      </c>
      <c r="G3812" s="6">
        <f t="shared" si="59"/>
        <v>522559.11812499911</v>
      </c>
    </row>
    <row r="3813" spans="1:7" x14ac:dyDescent="0.25">
      <c r="A3813" s="3" t="s">
        <v>201</v>
      </c>
      <c r="B3813" s="3" t="s">
        <v>71</v>
      </c>
      <c r="C3813" s="7" t="s">
        <v>11</v>
      </c>
      <c r="D3813" s="5">
        <v>2644.35986328125</v>
      </c>
      <c r="E3813" s="7" t="s">
        <v>11</v>
      </c>
      <c r="F3813" s="7" t="s">
        <v>11</v>
      </c>
      <c r="G3813" s="6">
        <f t="shared" si="59"/>
        <v>2644.35986328125</v>
      </c>
    </row>
    <row r="3814" spans="1:7" x14ac:dyDescent="0.25">
      <c r="A3814" s="3" t="s">
        <v>201</v>
      </c>
      <c r="B3814" s="3" t="s">
        <v>73</v>
      </c>
      <c r="C3814" s="7" t="s">
        <v>11</v>
      </c>
      <c r="D3814" s="5">
        <v>103.50255000008474</v>
      </c>
      <c r="E3814" s="5">
        <v>0.63719853199999998</v>
      </c>
      <c r="F3814" s="5">
        <v>0.78999998599999999</v>
      </c>
      <c r="G3814" s="6">
        <f t="shared" si="59"/>
        <v>104.92974851808474</v>
      </c>
    </row>
    <row r="3815" spans="1:7" x14ac:dyDescent="0.25">
      <c r="A3815" s="3" t="s">
        <v>201</v>
      </c>
      <c r="B3815" s="3" t="s">
        <v>74</v>
      </c>
      <c r="C3815" s="7" t="s">
        <v>11</v>
      </c>
      <c r="D3815" s="5">
        <v>30.129999160766602</v>
      </c>
      <c r="E3815" s="7" t="s">
        <v>11</v>
      </c>
      <c r="F3815" s="7" t="s">
        <v>11</v>
      </c>
      <c r="G3815" s="6">
        <f t="shared" si="59"/>
        <v>30.129999160766602</v>
      </c>
    </row>
    <row r="3816" spans="1:7" x14ac:dyDescent="0.25">
      <c r="A3816" s="3" t="s">
        <v>201</v>
      </c>
      <c r="B3816" s="3" t="s">
        <v>75</v>
      </c>
      <c r="C3816" s="5">
        <v>1943.2400177046657</v>
      </c>
      <c r="D3816" s="5">
        <v>18.150000065565109</v>
      </c>
      <c r="E3816" s="5">
        <v>1050.3537884</v>
      </c>
      <c r="F3816" s="7" t="s">
        <v>11</v>
      </c>
      <c r="G3816" s="6">
        <f t="shared" si="59"/>
        <v>3011.7438061702305</v>
      </c>
    </row>
    <row r="3817" spans="1:7" x14ac:dyDescent="0.25">
      <c r="A3817" s="3" t="s">
        <v>201</v>
      </c>
      <c r="B3817" s="3" t="s">
        <v>76</v>
      </c>
      <c r="C3817" s="5">
        <v>4874.8499829061329</v>
      </c>
      <c r="D3817" s="5">
        <v>6.1300000175833702</v>
      </c>
      <c r="E3817" s="5">
        <v>18.669999820000001</v>
      </c>
      <c r="F3817" s="5">
        <v>1.049999986</v>
      </c>
      <c r="G3817" s="6">
        <f t="shared" si="59"/>
        <v>4900.6999827297168</v>
      </c>
    </row>
    <row r="3818" spans="1:7" x14ac:dyDescent="0.25">
      <c r="A3818" s="3" t="s">
        <v>201</v>
      </c>
      <c r="B3818" s="3" t="s">
        <v>77</v>
      </c>
      <c r="C3818" s="5">
        <v>497.76000305637717</v>
      </c>
      <c r="D3818" s="5">
        <v>2.0409999917028472</v>
      </c>
      <c r="E3818" s="5">
        <v>1.566386982</v>
      </c>
      <c r="F3818" s="5">
        <v>6.1999999600000004</v>
      </c>
      <c r="G3818" s="6">
        <f t="shared" si="59"/>
        <v>507.56738999008002</v>
      </c>
    </row>
    <row r="3819" spans="1:7" x14ac:dyDescent="0.25">
      <c r="A3819" s="3" t="s">
        <v>201</v>
      </c>
      <c r="B3819" s="3" t="s">
        <v>78</v>
      </c>
      <c r="C3819" s="5">
        <v>69358</v>
      </c>
      <c r="D3819" s="5">
        <v>8762.3799934387207</v>
      </c>
      <c r="E3819" s="7" t="s">
        <v>11</v>
      </c>
      <c r="F3819" s="7" t="s">
        <v>11</v>
      </c>
      <c r="G3819" s="6">
        <f t="shared" si="59"/>
        <v>78120.379993438721</v>
      </c>
    </row>
    <row r="3820" spans="1:7" x14ac:dyDescent="0.25">
      <c r="A3820" s="3" t="s">
        <v>201</v>
      </c>
      <c r="B3820" s="3" t="s">
        <v>79</v>
      </c>
      <c r="C3820" s="5">
        <v>15700</v>
      </c>
      <c r="D3820" s="5">
        <v>5259.2099800109863</v>
      </c>
      <c r="E3820" s="7" t="s">
        <v>11</v>
      </c>
      <c r="F3820" s="7" t="s">
        <v>11</v>
      </c>
      <c r="G3820" s="6">
        <f t="shared" si="59"/>
        <v>20959.209980010986</v>
      </c>
    </row>
    <row r="3821" spans="1:7" x14ac:dyDescent="0.25">
      <c r="A3821" s="3" t="s">
        <v>201</v>
      </c>
      <c r="B3821" s="3" t="s">
        <v>81</v>
      </c>
      <c r="C3821" s="7" t="s">
        <v>11</v>
      </c>
      <c r="D3821" s="5">
        <v>0.68000000715255737</v>
      </c>
      <c r="E3821" s="7"/>
      <c r="F3821" s="5">
        <v>7144.3499929999998</v>
      </c>
      <c r="G3821" s="6">
        <f t="shared" si="59"/>
        <v>7145.0299930071524</v>
      </c>
    </row>
    <row r="3822" spans="1:7" x14ac:dyDescent="0.25">
      <c r="A3822" s="3" t="s">
        <v>201</v>
      </c>
      <c r="B3822" s="3" t="s">
        <v>82</v>
      </c>
      <c r="C3822" s="5">
        <v>32</v>
      </c>
      <c r="D3822" s="5">
        <v>20337.09</v>
      </c>
      <c r="E3822" s="7" t="s">
        <v>11</v>
      </c>
      <c r="F3822" s="7" t="s">
        <v>11</v>
      </c>
      <c r="G3822" s="6">
        <f t="shared" si="59"/>
        <v>20369.09</v>
      </c>
    </row>
    <row r="3823" spans="1:7" x14ac:dyDescent="0.25">
      <c r="A3823" s="3" t="s">
        <v>201</v>
      </c>
      <c r="B3823" s="3" t="s">
        <v>83</v>
      </c>
      <c r="C3823" s="7" t="s">
        <v>11</v>
      </c>
      <c r="D3823" s="5">
        <v>246.94999694824219</v>
      </c>
      <c r="E3823" s="7" t="s">
        <v>11</v>
      </c>
      <c r="F3823" s="7" t="s">
        <v>11</v>
      </c>
      <c r="G3823" s="6">
        <f t="shared" si="59"/>
        <v>246.94999694824219</v>
      </c>
    </row>
    <row r="3824" spans="1:7" x14ac:dyDescent="0.25">
      <c r="A3824" s="3" t="s">
        <v>201</v>
      </c>
      <c r="B3824" s="3" t="s">
        <v>84</v>
      </c>
      <c r="C3824" s="7" t="s">
        <v>11</v>
      </c>
      <c r="D3824" s="5">
        <v>6107.9699378907681</v>
      </c>
      <c r="E3824" s="7" t="s">
        <v>11</v>
      </c>
      <c r="F3824" s="7" t="s">
        <v>11</v>
      </c>
      <c r="G3824" s="6">
        <f t="shared" si="59"/>
        <v>6107.9699378907681</v>
      </c>
    </row>
    <row r="3825" spans="1:7" x14ac:dyDescent="0.25">
      <c r="A3825" s="3" t="s">
        <v>201</v>
      </c>
      <c r="B3825" s="3" t="s">
        <v>85</v>
      </c>
      <c r="C3825" s="5">
        <v>5.9999998658895493E-2</v>
      </c>
      <c r="D3825" s="5">
        <v>3802.8639577194117</v>
      </c>
      <c r="E3825" s="5">
        <v>560.40071190000003</v>
      </c>
      <c r="F3825" s="5">
        <v>1102.410001</v>
      </c>
      <c r="G3825" s="6">
        <f t="shared" si="59"/>
        <v>5465.7346706180706</v>
      </c>
    </row>
    <row r="3826" spans="1:7" x14ac:dyDescent="0.25">
      <c r="A3826" s="3" t="s">
        <v>201</v>
      </c>
      <c r="B3826" s="3" t="s">
        <v>86</v>
      </c>
      <c r="C3826" s="5">
        <v>4624.7299829088151</v>
      </c>
      <c r="D3826" s="5">
        <v>11.381000442313962</v>
      </c>
      <c r="E3826" s="5">
        <v>422.13367440000002</v>
      </c>
      <c r="F3826" s="5">
        <v>2.4599999860000001</v>
      </c>
      <c r="G3826" s="6">
        <f t="shared" si="59"/>
        <v>5060.7046577371293</v>
      </c>
    </row>
    <row r="3827" spans="1:7" x14ac:dyDescent="0.25">
      <c r="A3827" s="3" t="s">
        <v>201</v>
      </c>
      <c r="B3827" s="3" t="s">
        <v>87</v>
      </c>
      <c r="C3827" s="7" t="s">
        <v>11</v>
      </c>
      <c r="D3827" s="5">
        <v>5.9999998658895493E-2</v>
      </c>
      <c r="E3827" s="7" t="s">
        <v>11</v>
      </c>
      <c r="F3827" s="7" t="s">
        <v>11</v>
      </c>
      <c r="G3827" s="6">
        <f t="shared" si="59"/>
        <v>5.9999998658895493E-2</v>
      </c>
    </row>
    <row r="3828" spans="1:7" x14ac:dyDescent="0.25">
      <c r="A3828" s="3" t="s">
        <v>201</v>
      </c>
      <c r="B3828" s="3" t="s">
        <v>88</v>
      </c>
      <c r="C3828" s="7" t="s">
        <v>11</v>
      </c>
      <c r="D3828" s="5">
        <v>1.0002599776498755E-2</v>
      </c>
      <c r="E3828" s="7" t="s">
        <v>11</v>
      </c>
      <c r="F3828" s="7" t="s">
        <v>11</v>
      </c>
      <c r="G3828" s="6">
        <f t="shared" si="59"/>
        <v>1.0002599776498755E-2</v>
      </c>
    </row>
    <row r="3829" spans="1:7" x14ac:dyDescent="0.25">
      <c r="A3829" s="3" t="s">
        <v>201</v>
      </c>
      <c r="B3829" s="3" t="s">
        <v>89</v>
      </c>
      <c r="C3829" s="7" t="s">
        <v>11</v>
      </c>
      <c r="D3829" s="5">
        <v>8.0010998211605511E-2</v>
      </c>
      <c r="E3829" s="7" t="s">
        <v>11</v>
      </c>
      <c r="F3829" s="7" t="s">
        <v>11</v>
      </c>
      <c r="G3829" s="6">
        <f t="shared" si="59"/>
        <v>8.0010998211605511E-2</v>
      </c>
    </row>
    <row r="3830" spans="1:7" x14ac:dyDescent="0.25">
      <c r="A3830" s="3" t="s">
        <v>201</v>
      </c>
      <c r="B3830" s="3" t="s">
        <v>90</v>
      </c>
      <c r="C3830" s="7" t="s">
        <v>11</v>
      </c>
      <c r="D3830" s="5">
        <v>10772.040177153423</v>
      </c>
      <c r="E3830" s="7" t="s">
        <v>11</v>
      </c>
      <c r="F3830" s="7" t="s">
        <v>11</v>
      </c>
      <c r="G3830" s="6">
        <f t="shared" si="59"/>
        <v>10772.040177153423</v>
      </c>
    </row>
    <row r="3831" spans="1:7" x14ac:dyDescent="0.25">
      <c r="A3831" s="3" t="s">
        <v>201</v>
      </c>
      <c r="B3831" s="3" t="s">
        <v>91</v>
      </c>
      <c r="C3831" s="7" t="s">
        <v>11</v>
      </c>
      <c r="D3831" s="5">
        <v>403.68479389691493</v>
      </c>
      <c r="E3831" s="5">
        <v>15.634211958</v>
      </c>
      <c r="F3831" s="5">
        <v>27.53999975</v>
      </c>
      <c r="G3831" s="6">
        <f t="shared" si="59"/>
        <v>446.8590056049149</v>
      </c>
    </row>
    <row r="3832" spans="1:7" x14ac:dyDescent="0.25">
      <c r="A3832" s="3" t="s">
        <v>201</v>
      </c>
      <c r="B3832" s="3" t="s">
        <v>92</v>
      </c>
      <c r="C3832" s="7" t="s">
        <v>11</v>
      </c>
      <c r="D3832" s="5">
        <v>5.2749998262152076</v>
      </c>
      <c r="E3832" s="5">
        <v>55.089998960000003</v>
      </c>
      <c r="F3832" s="7" t="s">
        <v>11</v>
      </c>
      <c r="G3832" s="6">
        <f t="shared" si="59"/>
        <v>60.36499878621521</v>
      </c>
    </row>
    <row r="3833" spans="1:7" x14ac:dyDescent="0.25">
      <c r="A3833" s="3" t="s">
        <v>201</v>
      </c>
      <c r="B3833" s="3" t="s">
        <v>93</v>
      </c>
      <c r="C3833" s="7" t="s">
        <v>11</v>
      </c>
      <c r="D3833" s="5" t="s">
        <v>11</v>
      </c>
      <c r="E3833" s="5">
        <v>1223.5913627899999</v>
      </c>
      <c r="F3833" s="5">
        <v>1137.7499929999999</v>
      </c>
      <c r="G3833" s="6">
        <f t="shared" si="59"/>
        <v>2361.3413557899999</v>
      </c>
    </row>
    <row r="3834" spans="1:7" x14ac:dyDescent="0.25">
      <c r="A3834" s="3" t="s">
        <v>201</v>
      </c>
      <c r="B3834" s="3" t="s">
        <v>94</v>
      </c>
      <c r="C3834" s="7" t="s">
        <v>11</v>
      </c>
      <c r="D3834" s="5">
        <v>124.21129694848059</v>
      </c>
      <c r="E3834" s="5">
        <v>9.6699907389999993</v>
      </c>
      <c r="F3834" s="5">
        <v>13.99999998</v>
      </c>
      <c r="G3834" s="6">
        <f t="shared" si="59"/>
        <v>147.88128766748062</v>
      </c>
    </row>
    <row r="3835" spans="1:7" x14ac:dyDescent="0.25">
      <c r="A3835" s="3" t="s">
        <v>201</v>
      </c>
      <c r="B3835" s="3" t="s">
        <v>95</v>
      </c>
      <c r="C3835" s="5">
        <v>0.54000002145767212</v>
      </c>
      <c r="D3835" s="5">
        <v>3.2540000597946346</v>
      </c>
      <c r="E3835" s="5">
        <v>3.4300000669999999</v>
      </c>
      <c r="F3835" s="7" t="s">
        <v>11</v>
      </c>
      <c r="G3835" s="6">
        <f t="shared" si="59"/>
        <v>7.2240001482523066</v>
      </c>
    </row>
    <row r="3836" spans="1:7" x14ac:dyDescent="0.25">
      <c r="A3836" s="3" t="s">
        <v>201</v>
      </c>
      <c r="B3836" s="3" t="s">
        <v>96</v>
      </c>
      <c r="C3836" s="5">
        <v>46</v>
      </c>
      <c r="D3836" s="5">
        <v>7.3680001525208354</v>
      </c>
      <c r="E3836" s="5">
        <v>379.83750179999998</v>
      </c>
      <c r="F3836" s="5">
        <v>3867.1899969999999</v>
      </c>
      <c r="G3836" s="6">
        <f t="shared" si="59"/>
        <v>4300.3954989525209</v>
      </c>
    </row>
    <row r="3837" spans="1:7" x14ac:dyDescent="0.25">
      <c r="A3837" s="10" t="s">
        <v>201</v>
      </c>
      <c r="B3837" s="10" t="s">
        <v>97</v>
      </c>
      <c r="C3837" s="4" t="s">
        <v>11</v>
      </c>
      <c r="D3837" s="4">
        <v>4.0016998989589325E-5</v>
      </c>
      <c r="E3837" s="4" t="s">
        <v>11</v>
      </c>
      <c r="F3837" s="4" t="s">
        <v>11</v>
      </c>
      <c r="G3837" s="11">
        <f t="shared" si="59"/>
        <v>4.0016998989589325E-5</v>
      </c>
    </row>
    <row r="3838" spans="1:7" x14ac:dyDescent="0.25">
      <c r="A3838" s="3" t="s">
        <v>201</v>
      </c>
      <c r="B3838" s="3" t="s">
        <v>98</v>
      </c>
      <c r="C3838" s="7" t="s">
        <v>11</v>
      </c>
      <c r="D3838" s="8">
        <v>2.0000500949954869E-3</v>
      </c>
      <c r="E3838" s="7" t="s">
        <v>11</v>
      </c>
      <c r="F3838" s="7" t="s">
        <v>11</v>
      </c>
      <c r="G3838" s="9">
        <f t="shared" si="59"/>
        <v>2.0000500949954869E-3</v>
      </c>
    </row>
    <row r="3839" spans="1:7" x14ac:dyDescent="0.25">
      <c r="A3839" s="3" t="s">
        <v>201</v>
      </c>
      <c r="B3839" s="3" t="s">
        <v>99</v>
      </c>
      <c r="C3839" s="7" t="s">
        <v>11</v>
      </c>
      <c r="D3839" s="5">
        <v>27916.730293273926</v>
      </c>
      <c r="E3839" s="7" t="s">
        <v>11</v>
      </c>
      <c r="F3839" s="7" t="s">
        <v>11</v>
      </c>
      <c r="G3839" s="6">
        <f t="shared" si="59"/>
        <v>27916.730293273926</v>
      </c>
    </row>
    <row r="3840" spans="1:7" x14ac:dyDescent="0.25">
      <c r="A3840" s="3" t="s">
        <v>201</v>
      </c>
      <c r="B3840" s="3" t="s">
        <v>101</v>
      </c>
      <c r="C3840" s="5">
        <v>60253</v>
      </c>
      <c r="D3840" s="5">
        <v>56433.330247916281</v>
      </c>
      <c r="E3840" s="5">
        <v>16730.709967900002</v>
      </c>
      <c r="F3840" s="5">
        <v>130701.4317</v>
      </c>
      <c r="G3840" s="6">
        <f t="shared" si="59"/>
        <v>264118.47191581631</v>
      </c>
    </row>
    <row r="3841" spans="1:7" x14ac:dyDescent="0.25">
      <c r="A3841" s="3" t="s">
        <v>201</v>
      </c>
      <c r="B3841" s="3" t="s">
        <v>102</v>
      </c>
      <c r="C3841" s="7" t="s">
        <v>11</v>
      </c>
      <c r="D3841" s="5">
        <v>13248.58984375</v>
      </c>
      <c r="E3841" s="7" t="s">
        <v>11</v>
      </c>
      <c r="F3841" s="7" t="s">
        <v>11</v>
      </c>
      <c r="G3841" s="6">
        <f t="shared" si="59"/>
        <v>13248.58984375</v>
      </c>
    </row>
    <row r="3842" spans="1:7" x14ac:dyDescent="0.25">
      <c r="A3842" s="3" t="s">
        <v>201</v>
      </c>
      <c r="B3842" s="3" t="s">
        <v>104</v>
      </c>
      <c r="C3842" s="7" t="s">
        <v>11</v>
      </c>
      <c r="D3842" s="5">
        <v>26.690000534057617</v>
      </c>
      <c r="E3842" s="7" t="s">
        <v>11</v>
      </c>
      <c r="F3842" s="7" t="s">
        <v>11</v>
      </c>
      <c r="G3842" s="6">
        <f t="shared" ref="G3842:G3905" si="60">SUM(C3842:F3842)</f>
        <v>26.690000534057617</v>
      </c>
    </row>
    <row r="3843" spans="1:7" x14ac:dyDescent="0.25">
      <c r="A3843" s="3" t="s">
        <v>201</v>
      </c>
      <c r="B3843" s="3" t="s">
        <v>105</v>
      </c>
      <c r="C3843" s="7" t="s">
        <v>11</v>
      </c>
      <c r="D3843" s="5">
        <v>2668.7999358177185</v>
      </c>
      <c r="E3843" s="7"/>
      <c r="F3843" s="5">
        <v>45168.379789999999</v>
      </c>
      <c r="G3843" s="6">
        <f t="shared" si="60"/>
        <v>47837.179725817718</v>
      </c>
    </row>
    <row r="3844" spans="1:7" x14ac:dyDescent="0.25">
      <c r="A3844" s="3" t="s">
        <v>201</v>
      </c>
      <c r="B3844" s="3" t="s">
        <v>106</v>
      </c>
      <c r="C3844" s="7" t="s">
        <v>11</v>
      </c>
      <c r="D3844" s="5">
        <v>8.8900003433227539</v>
      </c>
      <c r="E3844" s="7" t="s">
        <v>11</v>
      </c>
      <c r="F3844" s="7" t="s">
        <v>11</v>
      </c>
      <c r="G3844" s="6">
        <f t="shared" si="60"/>
        <v>8.8900003433227539</v>
      </c>
    </row>
    <row r="3845" spans="1:7" x14ac:dyDescent="0.25">
      <c r="A3845" s="3" t="s">
        <v>201</v>
      </c>
      <c r="B3845" s="3" t="s">
        <v>107</v>
      </c>
      <c r="C3845" s="7" t="s">
        <v>11</v>
      </c>
      <c r="D3845" s="8">
        <v>1.0000000474974513E-3</v>
      </c>
      <c r="E3845" s="7" t="s">
        <v>11</v>
      </c>
      <c r="F3845" s="7" t="s">
        <v>11</v>
      </c>
      <c r="G3845">
        <f t="shared" si="60"/>
        <v>1.0000000474974513E-3</v>
      </c>
    </row>
    <row r="3846" spans="1:7" x14ac:dyDescent="0.25">
      <c r="A3846" s="3" t="s">
        <v>201</v>
      </c>
      <c r="B3846" s="3" t="s">
        <v>109</v>
      </c>
      <c r="C3846" s="7" t="s">
        <v>11</v>
      </c>
      <c r="D3846" s="5">
        <v>167.11000442504883</v>
      </c>
      <c r="E3846" s="7" t="s">
        <v>11</v>
      </c>
      <c r="F3846" s="7" t="s">
        <v>11</v>
      </c>
      <c r="G3846" s="6">
        <f t="shared" si="60"/>
        <v>167.11000442504883</v>
      </c>
    </row>
    <row r="3847" spans="1:7" x14ac:dyDescent="0.25">
      <c r="A3847" s="3" t="s">
        <v>201</v>
      </c>
      <c r="B3847" s="3" t="s">
        <v>110</v>
      </c>
      <c r="C3847" s="7" t="s">
        <v>11</v>
      </c>
      <c r="D3847" s="5">
        <v>1168.8699722290039</v>
      </c>
      <c r="E3847" s="5">
        <v>43.010000650000002</v>
      </c>
      <c r="F3847" s="7" t="s">
        <v>11</v>
      </c>
      <c r="G3847" s="6">
        <f t="shared" si="60"/>
        <v>1211.8799728790038</v>
      </c>
    </row>
    <row r="3848" spans="1:7" x14ac:dyDescent="0.25">
      <c r="A3848" s="3" t="s">
        <v>201</v>
      </c>
      <c r="B3848" s="3" t="s">
        <v>111</v>
      </c>
      <c r="C3848" s="7" t="s">
        <v>11</v>
      </c>
      <c r="D3848" s="5">
        <v>167.11000442504883</v>
      </c>
      <c r="E3848" s="7" t="s">
        <v>11</v>
      </c>
      <c r="F3848" s="7" t="s">
        <v>11</v>
      </c>
      <c r="G3848" s="6">
        <f t="shared" si="60"/>
        <v>167.11000442504883</v>
      </c>
    </row>
    <row r="3849" spans="1:7" x14ac:dyDescent="0.25">
      <c r="A3849" s="3" t="s">
        <v>201</v>
      </c>
      <c r="B3849" s="3" t="s">
        <v>112</v>
      </c>
      <c r="C3849" s="5">
        <v>216117</v>
      </c>
      <c r="D3849" s="5">
        <v>38685.790035247803</v>
      </c>
      <c r="E3849" s="5">
        <v>16524.480203400002</v>
      </c>
      <c r="F3849" s="5">
        <v>73467.289560000005</v>
      </c>
      <c r="G3849" s="6">
        <f t="shared" si="60"/>
        <v>344794.55979864782</v>
      </c>
    </row>
    <row r="3850" spans="1:7" x14ac:dyDescent="0.25">
      <c r="A3850" s="3" t="s">
        <v>202</v>
      </c>
      <c r="B3850" s="3" t="s">
        <v>8</v>
      </c>
      <c r="C3850" s="5">
        <v>5.000000074505806E-2</v>
      </c>
      <c r="D3850" s="5">
        <v>63.85330183073529</v>
      </c>
      <c r="E3850" s="5">
        <v>1.8444658599999999</v>
      </c>
      <c r="F3850" s="5">
        <v>8.3799999039999999</v>
      </c>
      <c r="G3850" s="6">
        <f t="shared" si="60"/>
        <v>74.12776759548035</v>
      </c>
    </row>
    <row r="3851" spans="1:7" x14ac:dyDescent="0.25">
      <c r="A3851" s="3" t="s">
        <v>202</v>
      </c>
      <c r="B3851" s="3" t="s">
        <v>9</v>
      </c>
      <c r="C3851" s="5">
        <v>1.9999999552965164E-2</v>
      </c>
      <c r="D3851" s="5">
        <v>1353.2060711718041</v>
      </c>
      <c r="E3851" s="5">
        <v>7.5997526060000009</v>
      </c>
      <c r="F3851" s="5">
        <v>43.429999870000003</v>
      </c>
      <c r="G3851" s="6">
        <f t="shared" si="60"/>
        <v>1404.2558236473571</v>
      </c>
    </row>
    <row r="3852" spans="1:7" x14ac:dyDescent="0.25">
      <c r="A3852" s="3" t="s">
        <v>202</v>
      </c>
      <c r="B3852" s="3" t="s">
        <v>10</v>
      </c>
      <c r="C3852" s="5">
        <v>95.5</v>
      </c>
      <c r="D3852" s="5">
        <v>502.15999507904053</v>
      </c>
      <c r="E3852" s="5">
        <v>7259.6308969999991</v>
      </c>
      <c r="F3852" s="5">
        <v>9139.8300620000009</v>
      </c>
      <c r="G3852" s="6">
        <f t="shared" si="60"/>
        <v>16997.120954079041</v>
      </c>
    </row>
    <row r="3853" spans="1:7" x14ac:dyDescent="0.25">
      <c r="A3853" s="3" t="s">
        <v>202</v>
      </c>
      <c r="B3853" s="3" t="s">
        <v>12</v>
      </c>
      <c r="C3853" s="7" t="s">
        <v>11</v>
      </c>
      <c r="D3853" s="8">
        <v>3.0000000260770321E-3</v>
      </c>
      <c r="E3853" s="7" t="s">
        <v>11</v>
      </c>
      <c r="F3853" s="7" t="s">
        <v>11</v>
      </c>
      <c r="G3853" s="9">
        <f t="shared" si="60"/>
        <v>3.0000000260770321E-3</v>
      </c>
    </row>
    <row r="3854" spans="1:7" x14ac:dyDescent="0.25">
      <c r="A3854" s="3" t="s">
        <v>202</v>
      </c>
      <c r="B3854" s="3" t="s">
        <v>13</v>
      </c>
      <c r="C3854" s="7" t="s">
        <v>11</v>
      </c>
      <c r="D3854" s="5">
        <v>0.23999999463558197</v>
      </c>
      <c r="E3854" s="7" t="s">
        <v>11</v>
      </c>
      <c r="F3854" s="7" t="s">
        <v>11</v>
      </c>
      <c r="G3854" s="6">
        <f t="shared" si="60"/>
        <v>0.23999999463558197</v>
      </c>
    </row>
    <row r="3855" spans="1:7" x14ac:dyDescent="0.25">
      <c r="A3855" s="3" t="s">
        <v>202</v>
      </c>
      <c r="B3855" s="3" t="s">
        <v>14</v>
      </c>
      <c r="C3855" s="5">
        <v>1.8999999761581421</v>
      </c>
      <c r="D3855" s="5">
        <v>805.28069296546164</v>
      </c>
      <c r="E3855" s="5">
        <v>1563.0586604</v>
      </c>
      <c r="F3855" s="5">
        <v>1045.059998</v>
      </c>
      <c r="G3855" s="6">
        <f t="shared" si="60"/>
        <v>3415.2993513416195</v>
      </c>
    </row>
    <row r="3856" spans="1:7" x14ac:dyDescent="0.25">
      <c r="A3856" s="10" t="s">
        <v>202</v>
      </c>
      <c r="B3856" s="10" t="s">
        <v>15</v>
      </c>
      <c r="C3856" s="4" t="s">
        <v>11</v>
      </c>
      <c r="D3856" s="4">
        <v>9.9999997473787516E-5</v>
      </c>
      <c r="E3856" s="4" t="s">
        <v>11</v>
      </c>
      <c r="F3856" s="4" t="s">
        <v>11</v>
      </c>
      <c r="G3856" s="11">
        <f t="shared" si="60"/>
        <v>9.9999997473787516E-5</v>
      </c>
    </row>
    <row r="3857" spans="1:7" x14ac:dyDescent="0.25">
      <c r="A3857" s="3" t="s">
        <v>202</v>
      </c>
      <c r="B3857" s="3" t="s">
        <v>16</v>
      </c>
      <c r="C3857" s="7" t="s">
        <v>11</v>
      </c>
      <c r="D3857" s="5">
        <v>22.270000457763672</v>
      </c>
      <c r="E3857" s="7" t="s">
        <v>11</v>
      </c>
      <c r="F3857" s="7" t="s">
        <v>11</v>
      </c>
      <c r="G3857" s="6">
        <f t="shared" si="60"/>
        <v>22.270000457763672</v>
      </c>
    </row>
    <row r="3858" spans="1:7" x14ac:dyDescent="0.25">
      <c r="A3858" s="3" t="s">
        <v>202</v>
      </c>
      <c r="B3858" s="3" t="s">
        <v>17</v>
      </c>
      <c r="C3858" s="5">
        <v>1.9999999552965164E-2</v>
      </c>
      <c r="D3858" s="5">
        <v>89.366070610565657</v>
      </c>
      <c r="E3858" s="5">
        <v>3.0393125409999997</v>
      </c>
      <c r="F3858" s="5">
        <v>10.20999997</v>
      </c>
      <c r="G3858" s="6">
        <f t="shared" si="60"/>
        <v>102.63538312111862</v>
      </c>
    </row>
    <row r="3859" spans="1:7" x14ac:dyDescent="0.25">
      <c r="A3859" s="3" t="s">
        <v>202</v>
      </c>
      <c r="B3859" s="3" t="s">
        <v>18</v>
      </c>
      <c r="C3859" s="7" t="s">
        <v>11</v>
      </c>
      <c r="D3859" s="5">
        <v>1.4000000432133675E-2</v>
      </c>
      <c r="E3859" s="7" t="s">
        <v>11</v>
      </c>
      <c r="F3859" s="7" t="s">
        <v>11</v>
      </c>
      <c r="G3859" s="6">
        <f t="shared" si="60"/>
        <v>1.4000000432133675E-2</v>
      </c>
    </row>
    <row r="3860" spans="1:7" x14ac:dyDescent="0.25">
      <c r="A3860" s="3" t="s">
        <v>202</v>
      </c>
      <c r="B3860" s="3" t="s">
        <v>19</v>
      </c>
      <c r="C3860" s="5">
        <v>22.76009998301015</v>
      </c>
      <c r="D3860" s="5">
        <v>7.0395999039756134</v>
      </c>
      <c r="E3860" s="8">
        <v>2E-3</v>
      </c>
      <c r="F3860" s="5">
        <v>6.1799999229999996</v>
      </c>
      <c r="G3860" s="6">
        <f t="shared" si="60"/>
        <v>35.981699809985763</v>
      </c>
    </row>
    <row r="3861" spans="1:7" x14ac:dyDescent="0.25">
      <c r="A3861" s="3" t="s">
        <v>202</v>
      </c>
      <c r="B3861" s="3" t="s">
        <v>20</v>
      </c>
      <c r="C3861" s="7" t="s">
        <v>11</v>
      </c>
      <c r="D3861" s="5">
        <v>8399.16015625</v>
      </c>
      <c r="E3861" s="7" t="s">
        <v>11</v>
      </c>
      <c r="F3861" s="7" t="s">
        <v>11</v>
      </c>
      <c r="G3861" s="6">
        <f t="shared" si="60"/>
        <v>8399.16015625</v>
      </c>
    </row>
    <row r="3862" spans="1:7" x14ac:dyDescent="0.25">
      <c r="A3862" s="3" t="s">
        <v>202</v>
      </c>
      <c r="B3862" s="3" t="s">
        <v>21</v>
      </c>
      <c r="C3862" s="4">
        <v>5.0000002374872565E-4</v>
      </c>
      <c r="D3862" s="5">
        <v>135.19527387211929</v>
      </c>
      <c r="E3862" s="5">
        <v>2.0231484979999999</v>
      </c>
      <c r="F3862" s="5">
        <v>2.7999999729999998</v>
      </c>
      <c r="G3862" s="6">
        <f t="shared" si="60"/>
        <v>140.01892234314306</v>
      </c>
    </row>
    <row r="3863" spans="1:7" x14ac:dyDescent="0.25">
      <c r="A3863" s="3" t="s">
        <v>202</v>
      </c>
      <c r="B3863" s="3" t="s">
        <v>22</v>
      </c>
      <c r="C3863" s="7" t="s">
        <v>11</v>
      </c>
      <c r="D3863" s="8">
        <v>2.2000000899424776E-3</v>
      </c>
      <c r="E3863" s="7" t="s">
        <v>11</v>
      </c>
      <c r="F3863" s="7" t="s">
        <v>11</v>
      </c>
      <c r="G3863" s="9">
        <f t="shared" si="60"/>
        <v>2.2000000899424776E-3</v>
      </c>
    </row>
    <row r="3864" spans="1:7" x14ac:dyDescent="0.25">
      <c r="A3864" s="3" t="s">
        <v>202</v>
      </c>
      <c r="B3864" s="3" t="s">
        <v>23</v>
      </c>
      <c r="C3864" s="7" t="s">
        <v>11</v>
      </c>
      <c r="D3864" s="5">
        <v>25.532719686722885</v>
      </c>
      <c r="E3864" s="5">
        <v>0.80045608999999995</v>
      </c>
      <c r="F3864" s="5">
        <v>2.9299999919999999</v>
      </c>
      <c r="G3864" s="6">
        <f t="shared" si="60"/>
        <v>29.263175768722885</v>
      </c>
    </row>
    <row r="3865" spans="1:7" x14ac:dyDescent="0.25">
      <c r="A3865" s="3" t="s">
        <v>202</v>
      </c>
      <c r="B3865" s="3" t="s">
        <v>24</v>
      </c>
      <c r="C3865" s="5">
        <v>30.690000355243683</v>
      </c>
      <c r="D3865" s="5">
        <v>16975.990029480308</v>
      </c>
      <c r="E3865" s="5">
        <v>5146.7591065000006</v>
      </c>
      <c r="F3865" s="5">
        <v>45236.700219999999</v>
      </c>
      <c r="G3865" s="6">
        <f t="shared" si="60"/>
        <v>67390.139356335552</v>
      </c>
    </row>
    <row r="3866" spans="1:7" x14ac:dyDescent="0.25">
      <c r="A3866" s="3" t="s">
        <v>202</v>
      </c>
      <c r="B3866" s="3" t="s">
        <v>25</v>
      </c>
      <c r="C3866" s="4">
        <v>3.0000001424923539E-4</v>
      </c>
      <c r="D3866" s="5">
        <v>27.330450638950424</v>
      </c>
      <c r="E3866" s="5">
        <v>0.74246600900000004</v>
      </c>
      <c r="F3866" s="5">
        <v>1.5999999810000001</v>
      </c>
      <c r="G3866" s="6">
        <f t="shared" si="60"/>
        <v>29.673216628964674</v>
      </c>
    </row>
    <row r="3867" spans="1:7" x14ac:dyDescent="0.25">
      <c r="A3867" s="3" t="s">
        <v>202</v>
      </c>
      <c r="B3867" s="3" t="s">
        <v>26</v>
      </c>
      <c r="C3867" s="5">
        <v>9.9999997764825821E-3</v>
      </c>
      <c r="D3867" s="5">
        <v>38.300599237089045</v>
      </c>
      <c r="E3867" s="5">
        <v>0.64702960300000001</v>
      </c>
      <c r="F3867" s="5">
        <v>1.7199999880000001</v>
      </c>
      <c r="G3867" s="6">
        <f t="shared" si="60"/>
        <v>40.677628827865526</v>
      </c>
    </row>
    <row r="3868" spans="1:7" x14ac:dyDescent="0.25">
      <c r="A3868" s="3" t="s">
        <v>202</v>
      </c>
      <c r="B3868" s="3" t="s">
        <v>27</v>
      </c>
      <c r="C3868" s="7" t="s">
        <v>11</v>
      </c>
      <c r="D3868" s="5">
        <v>12.77060045779217</v>
      </c>
      <c r="E3868" s="5">
        <v>0.64470860299999999</v>
      </c>
      <c r="F3868" s="5">
        <v>1.7199999880000001</v>
      </c>
      <c r="G3868" s="6">
        <f t="shared" si="60"/>
        <v>15.13530904879217</v>
      </c>
    </row>
    <row r="3869" spans="1:7" x14ac:dyDescent="0.25">
      <c r="A3869" s="3" t="s">
        <v>202</v>
      </c>
      <c r="B3869" s="3" t="s">
        <v>28</v>
      </c>
      <c r="C3869" s="5">
        <v>9.0200003571226262E-2</v>
      </c>
      <c r="D3869" s="5">
        <v>1.2140299656930438</v>
      </c>
      <c r="E3869" s="5">
        <v>0.15000000599999999</v>
      </c>
      <c r="F3869" s="7" t="s">
        <v>11</v>
      </c>
      <c r="G3869" s="6">
        <f t="shared" si="60"/>
        <v>1.45422997526427</v>
      </c>
    </row>
    <row r="3870" spans="1:7" x14ac:dyDescent="0.25">
      <c r="A3870" s="3" t="s">
        <v>202</v>
      </c>
      <c r="B3870" s="3" t="s">
        <v>29</v>
      </c>
      <c r="C3870" s="7" t="s">
        <v>11</v>
      </c>
      <c r="D3870" s="5">
        <v>4.9200000762939453</v>
      </c>
      <c r="E3870" s="7" t="s">
        <v>11</v>
      </c>
      <c r="F3870" s="7" t="s">
        <v>11</v>
      </c>
      <c r="G3870" s="6">
        <f t="shared" si="60"/>
        <v>4.9200000762939453</v>
      </c>
    </row>
    <row r="3871" spans="1:7" x14ac:dyDescent="0.25">
      <c r="A3871" s="3" t="s">
        <v>202</v>
      </c>
      <c r="B3871" s="3" t="s">
        <v>31</v>
      </c>
      <c r="C3871" s="7" t="s">
        <v>11</v>
      </c>
      <c r="D3871" s="5">
        <v>6239.52978515625</v>
      </c>
      <c r="E3871" s="7" t="s">
        <v>11</v>
      </c>
      <c r="F3871" s="7" t="s">
        <v>11</v>
      </c>
      <c r="G3871" s="6">
        <f t="shared" si="60"/>
        <v>6239.52978515625</v>
      </c>
    </row>
    <row r="3872" spans="1:7" x14ac:dyDescent="0.25">
      <c r="A3872" s="3" t="s">
        <v>202</v>
      </c>
      <c r="B3872" s="3" t="s">
        <v>32</v>
      </c>
      <c r="C3872" s="7" t="s">
        <v>11</v>
      </c>
      <c r="D3872" s="5">
        <v>491.67001342773438</v>
      </c>
      <c r="E3872" s="5">
        <v>1179.8628067</v>
      </c>
      <c r="F3872" s="5">
        <v>5857.349956</v>
      </c>
      <c r="G3872" s="6">
        <f t="shared" si="60"/>
        <v>7528.8827761277344</v>
      </c>
    </row>
    <row r="3873" spans="1:7" x14ac:dyDescent="0.25">
      <c r="A3873" s="3" t="s">
        <v>202</v>
      </c>
      <c r="B3873" s="3" t="s">
        <v>33</v>
      </c>
      <c r="C3873" s="5">
        <v>2.7101000753973494</v>
      </c>
      <c r="D3873" s="5">
        <v>1.2521999963646522</v>
      </c>
      <c r="E3873" s="5">
        <v>0.15000000599999999</v>
      </c>
      <c r="F3873" s="7" t="s">
        <v>11</v>
      </c>
      <c r="G3873" s="6">
        <f t="shared" si="60"/>
        <v>4.1123000777620016</v>
      </c>
    </row>
    <row r="3874" spans="1:7" x14ac:dyDescent="0.25">
      <c r="A3874" s="3" t="s">
        <v>202</v>
      </c>
      <c r="B3874" s="3" t="s">
        <v>34</v>
      </c>
      <c r="C3874" s="7" t="s">
        <v>11</v>
      </c>
      <c r="D3874" s="5">
        <v>2.9200000762939453</v>
      </c>
      <c r="E3874" s="7" t="s">
        <v>11</v>
      </c>
      <c r="F3874" s="7" t="s">
        <v>11</v>
      </c>
      <c r="G3874" s="6">
        <f t="shared" si="60"/>
        <v>2.9200000762939453</v>
      </c>
    </row>
    <row r="3875" spans="1:7" x14ac:dyDescent="0.25">
      <c r="A3875" s="3" t="s">
        <v>202</v>
      </c>
      <c r="B3875" s="3" t="s">
        <v>35</v>
      </c>
      <c r="C3875" s="7" t="s">
        <v>11</v>
      </c>
      <c r="D3875" s="5">
        <v>5.9700098274443008</v>
      </c>
      <c r="E3875" s="7" t="s">
        <v>11</v>
      </c>
      <c r="F3875" s="7" t="s">
        <v>11</v>
      </c>
      <c r="G3875" s="6">
        <f t="shared" si="60"/>
        <v>5.9700098274443008</v>
      </c>
    </row>
    <row r="3876" spans="1:7" x14ac:dyDescent="0.25">
      <c r="A3876" s="3" t="s">
        <v>202</v>
      </c>
      <c r="B3876" s="3" t="s">
        <v>36</v>
      </c>
      <c r="C3876" s="7" t="s">
        <v>11</v>
      </c>
      <c r="D3876" s="5">
        <v>1.940000057220459</v>
      </c>
      <c r="E3876" s="7" t="s">
        <v>11</v>
      </c>
      <c r="F3876" s="7" t="s">
        <v>11</v>
      </c>
      <c r="G3876" s="6">
        <f t="shared" si="60"/>
        <v>1.940000057220459</v>
      </c>
    </row>
    <row r="3877" spans="1:7" x14ac:dyDescent="0.25">
      <c r="A3877" s="3" t="s">
        <v>202</v>
      </c>
      <c r="B3877" s="3" t="s">
        <v>37</v>
      </c>
      <c r="C3877" s="7" t="s">
        <v>11</v>
      </c>
      <c r="D3877" s="5">
        <v>0.80000001192092896</v>
      </c>
      <c r="E3877" s="7" t="s">
        <v>11</v>
      </c>
      <c r="F3877" s="7" t="s">
        <v>11</v>
      </c>
      <c r="G3877" s="6">
        <f t="shared" si="60"/>
        <v>0.80000001192092896</v>
      </c>
    </row>
    <row r="3878" spans="1:7" x14ac:dyDescent="0.25">
      <c r="A3878" s="3" t="s">
        <v>202</v>
      </c>
      <c r="B3878" s="3" t="s">
        <v>38</v>
      </c>
      <c r="C3878" s="7" t="s">
        <v>11</v>
      </c>
      <c r="D3878" s="5">
        <v>1.8700000047683716</v>
      </c>
      <c r="E3878" s="7" t="s">
        <v>11</v>
      </c>
      <c r="F3878" s="7" t="s">
        <v>11</v>
      </c>
      <c r="G3878" s="6">
        <f t="shared" si="60"/>
        <v>1.8700000047683716</v>
      </c>
    </row>
    <row r="3879" spans="1:7" x14ac:dyDescent="0.25">
      <c r="A3879" s="3" t="s">
        <v>202</v>
      </c>
      <c r="B3879" s="3" t="s">
        <v>39</v>
      </c>
      <c r="C3879" s="7" t="s">
        <v>11</v>
      </c>
      <c r="D3879" s="5">
        <v>232.55999517440796</v>
      </c>
      <c r="E3879" s="7" t="s">
        <v>11</v>
      </c>
      <c r="F3879" s="7" t="s">
        <v>11</v>
      </c>
      <c r="G3879" s="6">
        <f t="shared" si="60"/>
        <v>232.55999517440796</v>
      </c>
    </row>
    <row r="3880" spans="1:7" x14ac:dyDescent="0.25">
      <c r="A3880" s="3" t="s">
        <v>202</v>
      </c>
      <c r="B3880" s="3" t="s">
        <v>40</v>
      </c>
      <c r="C3880" s="7" t="s">
        <v>11</v>
      </c>
      <c r="D3880" s="5">
        <v>62.320001827552915</v>
      </c>
      <c r="E3880" s="7" t="s">
        <v>11</v>
      </c>
      <c r="F3880" s="7" t="s">
        <v>11</v>
      </c>
      <c r="G3880" s="6">
        <f t="shared" si="60"/>
        <v>62.320001827552915</v>
      </c>
    </row>
    <row r="3881" spans="1:7" x14ac:dyDescent="0.25">
      <c r="A3881" s="3" t="s">
        <v>202</v>
      </c>
      <c r="B3881" s="3" t="s">
        <v>41</v>
      </c>
      <c r="C3881" s="5">
        <v>0.19000000506639481</v>
      </c>
      <c r="D3881" s="5">
        <v>2.9365999867441133</v>
      </c>
      <c r="E3881" s="5">
        <v>3.3086659699999998</v>
      </c>
      <c r="F3881" s="7" t="s">
        <v>11</v>
      </c>
      <c r="G3881" s="6">
        <f t="shared" si="60"/>
        <v>6.4352659618105079</v>
      </c>
    </row>
    <row r="3882" spans="1:7" x14ac:dyDescent="0.25">
      <c r="A3882" s="3" t="s">
        <v>202</v>
      </c>
      <c r="B3882" s="3" t="s">
        <v>42</v>
      </c>
      <c r="C3882" s="7" t="s">
        <v>11</v>
      </c>
      <c r="D3882" s="5" t="s">
        <v>11</v>
      </c>
      <c r="E3882" s="4"/>
      <c r="F3882" s="5">
        <v>2.0200000089999999</v>
      </c>
      <c r="G3882" s="6">
        <f t="shared" si="60"/>
        <v>2.0200000089999999</v>
      </c>
    </row>
    <row r="3883" spans="1:7" x14ac:dyDescent="0.25">
      <c r="A3883" s="3" t="s">
        <v>202</v>
      </c>
      <c r="B3883" s="3" t="s">
        <v>43</v>
      </c>
      <c r="C3883" s="4">
        <v>3.0000001061125658E-6</v>
      </c>
      <c r="D3883" s="5">
        <v>4.4999998994171619E-2</v>
      </c>
      <c r="E3883" s="7"/>
      <c r="F3883" s="5">
        <v>1.3100000060000001</v>
      </c>
      <c r="G3883" s="6">
        <f t="shared" si="60"/>
        <v>1.3550030049942778</v>
      </c>
    </row>
    <row r="3884" spans="1:7" x14ac:dyDescent="0.25">
      <c r="A3884" s="3" t="s">
        <v>202</v>
      </c>
      <c r="B3884" s="3" t="s">
        <v>44</v>
      </c>
      <c r="C3884" s="4">
        <v>5.0000002374872565E-4</v>
      </c>
      <c r="D3884" s="5">
        <v>84.137378684157738</v>
      </c>
      <c r="E3884" s="5">
        <v>0.486132699</v>
      </c>
      <c r="F3884" s="5">
        <v>1.3199999870000001</v>
      </c>
      <c r="G3884" s="6">
        <f t="shared" si="60"/>
        <v>85.944011370181485</v>
      </c>
    </row>
    <row r="3885" spans="1:7" x14ac:dyDescent="0.25">
      <c r="A3885" s="3" t="s">
        <v>202</v>
      </c>
      <c r="B3885" s="3" t="s">
        <v>45</v>
      </c>
      <c r="C3885" s="7" t="s">
        <v>11</v>
      </c>
      <c r="D3885" s="5">
        <v>0.11999999918043613</v>
      </c>
      <c r="E3885" s="7" t="s">
        <v>11</v>
      </c>
      <c r="F3885" s="7" t="s">
        <v>11</v>
      </c>
      <c r="G3885" s="6">
        <f t="shared" si="60"/>
        <v>0.11999999918043613</v>
      </c>
    </row>
    <row r="3886" spans="1:7" x14ac:dyDescent="0.25">
      <c r="A3886" s="3" t="s">
        <v>202</v>
      </c>
      <c r="B3886" s="3" t="s">
        <v>46</v>
      </c>
      <c r="C3886" s="5">
        <v>3794.1803000071668</v>
      </c>
      <c r="D3886" s="5">
        <v>2.4600000716745853</v>
      </c>
      <c r="E3886" s="7" t="s">
        <v>11</v>
      </c>
      <c r="F3886" s="7" t="s">
        <v>11</v>
      </c>
      <c r="G3886" s="6">
        <f t="shared" si="60"/>
        <v>3796.6403000788414</v>
      </c>
    </row>
    <row r="3887" spans="1:7" x14ac:dyDescent="0.25">
      <c r="A3887" s="3" t="s">
        <v>202</v>
      </c>
      <c r="B3887" s="3" t="s">
        <v>49</v>
      </c>
      <c r="C3887" s="7" t="s">
        <v>11</v>
      </c>
      <c r="D3887" s="5">
        <v>25.802200682563125</v>
      </c>
      <c r="E3887" s="8">
        <v>1.2827299999999999E-3</v>
      </c>
      <c r="F3887" s="7" t="s">
        <v>11</v>
      </c>
      <c r="G3887" s="6">
        <f t="shared" si="60"/>
        <v>25.803483412563125</v>
      </c>
    </row>
    <row r="3888" spans="1:7" x14ac:dyDescent="0.25">
      <c r="A3888" s="3" t="s">
        <v>202</v>
      </c>
      <c r="B3888" s="3" t="s">
        <v>50</v>
      </c>
      <c r="C3888" s="7" t="s">
        <v>11</v>
      </c>
      <c r="D3888" s="5">
        <v>1.0899999790126458E-2</v>
      </c>
      <c r="E3888" s="7" t="s">
        <v>11</v>
      </c>
      <c r="F3888" s="7" t="s">
        <v>11</v>
      </c>
      <c r="G3888" s="6">
        <f t="shared" si="60"/>
        <v>1.0899999790126458E-2</v>
      </c>
    </row>
    <row r="3889" spans="1:7" x14ac:dyDescent="0.25">
      <c r="A3889" s="3" t="s">
        <v>202</v>
      </c>
      <c r="B3889" s="3" t="s">
        <v>51</v>
      </c>
      <c r="C3889" s="7" t="s">
        <v>11</v>
      </c>
      <c r="D3889" s="5">
        <v>2.4600000381469727</v>
      </c>
      <c r="E3889" s="7" t="s">
        <v>11</v>
      </c>
      <c r="F3889" s="7" t="s">
        <v>11</v>
      </c>
      <c r="G3889" s="6">
        <f t="shared" si="60"/>
        <v>2.4600000381469727</v>
      </c>
    </row>
    <row r="3890" spans="1:7" x14ac:dyDescent="0.25">
      <c r="A3890" s="3" t="s">
        <v>202</v>
      </c>
      <c r="B3890" s="3" t="s">
        <v>52</v>
      </c>
      <c r="C3890" s="7" t="s">
        <v>11</v>
      </c>
      <c r="D3890" s="5">
        <v>11.370000017806888</v>
      </c>
      <c r="E3890" s="7" t="s">
        <v>11</v>
      </c>
      <c r="F3890" s="7" t="s">
        <v>11</v>
      </c>
      <c r="G3890" s="6">
        <f t="shared" si="60"/>
        <v>11.370000017806888</v>
      </c>
    </row>
    <row r="3891" spans="1:7" x14ac:dyDescent="0.25">
      <c r="A3891" s="3" t="s">
        <v>202</v>
      </c>
      <c r="B3891" s="3" t="s">
        <v>53</v>
      </c>
      <c r="C3891" s="7" t="s">
        <v>11</v>
      </c>
      <c r="D3891" s="5">
        <v>2189.4599609375</v>
      </c>
      <c r="E3891" s="7" t="s">
        <v>11</v>
      </c>
      <c r="F3891" s="7" t="s">
        <v>11</v>
      </c>
      <c r="G3891" s="6">
        <f t="shared" si="60"/>
        <v>2189.4599609375</v>
      </c>
    </row>
    <row r="3892" spans="1:7" x14ac:dyDescent="0.25">
      <c r="A3892" s="3" t="s">
        <v>202</v>
      </c>
      <c r="B3892" s="3" t="s">
        <v>54</v>
      </c>
      <c r="C3892" s="7" t="s">
        <v>11</v>
      </c>
      <c r="D3892" s="5">
        <v>1.2899999618530273</v>
      </c>
      <c r="E3892" s="7" t="s">
        <v>11</v>
      </c>
      <c r="F3892" s="7" t="s">
        <v>11</v>
      </c>
      <c r="G3892" s="6">
        <f t="shared" si="60"/>
        <v>1.2899999618530273</v>
      </c>
    </row>
    <row r="3893" spans="1:7" x14ac:dyDescent="0.25">
      <c r="A3893" s="3" t="s">
        <v>202</v>
      </c>
      <c r="B3893" s="3" t="s">
        <v>55</v>
      </c>
      <c r="C3893" s="7" t="s">
        <v>11</v>
      </c>
      <c r="D3893" s="5">
        <v>4496.9599609375</v>
      </c>
      <c r="E3893" s="7" t="s">
        <v>11</v>
      </c>
      <c r="F3893" s="7" t="s">
        <v>11</v>
      </c>
      <c r="G3893" s="6">
        <f t="shared" si="60"/>
        <v>4496.9599609375</v>
      </c>
    </row>
    <row r="3894" spans="1:7" x14ac:dyDescent="0.25">
      <c r="A3894" s="3" t="s">
        <v>202</v>
      </c>
      <c r="B3894" s="3" t="s">
        <v>56</v>
      </c>
      <c r="C3894" s="7" t="s">
        <v>11</v>
      </c>
      <c r="D3894" s="5">
        <v>321.75999510288239</v>
      </c>
      <c r="E3894" s="7" t="s">
        <v>11</v>
      </c>
      <c r="F3894" s="7" t="s">
        <v>11</v>
      </c>
      <c r="G3894" s="6">
        <f t="shared" si="60"/>
        <v>321.75999510288239</v>
      </c>
    </row>
    <row r="3895" spans="1:7" x14ac:dyDescent="0.25">
      <c r="A3895" s="3" t="s">
        <v>202</v>
      </c>
      <c r="B3895" s="3" t="s">
        <v>57</v>
      </c>
      <c r="C3895" s="7" t="s">
        <v>11</v>
      </c>
      <c r="D3895" s="5">
        <v>4.999999888241291E-2</v>
      </c>
      <c r="E3895" s="7" t="s">
        <v>11</v>
      </c>
      <c r="F3895" s="7" t="s">
        <v>11</v>
      </c>
      <c r="G3895" s="6">
        <f t="shared" si="60"/>
        <v>4.999999888241291E-2</v>
      </c>
    </row>
    <row r="3896" spans="1:7" x14ac:dyDescent="0.25">
      <c r="A3896" s="3" t="s">
        <v>202</v>
      </c>
      <c r="B3896" s="3" t="s">
        <v>58</v>
      </c>
      <c r="C3896" s="7" t="s">
        <v>11</v>
      </c>
      <c r="D3896" s="5">
        <v>0.59000000357627869</v>
      </c>
      <c r="E3896" s="7" t="s">
        <v>11</v>
      </c>
      <c r="F3896" s="7" t="s">
        <v>11</v>
      </c>
      <c r="G3896" s="6">
        <f t="shared" si="60"/>
        <v>0.59000000357627869</v>
      </c>
    </row>
    <row r="3897" spans="1:7" x14ac:dyDescent="0.25">
      <c r="A3897" s="3" t="s">
        <v>202</v>
      </c>
      <c r="B3897" s="3" t="s">
        <v>60</v>
      </c>
      <c r="C3897" s="5">
        <v>1247.8999996185303</v>
      </c>
      <c r="D3897" s="5">
        <v>4250.240019088611</v>
      </c>
      <c r="E3897" s="5">
        <v>2046.9300093100001</v>
      </c>
      <c r="F3897" s="5">
        <v>18884.589940000002</v>
      </c>
      <c r="G3897" s="6">
        <f t="shared" si="60"/>
        <v>26429.659968017142</v>
      </c>
    </row>
    <row r="3898" spans="1:7" x14ac:dyDescent="0.25">
      <c r="A3898" s="3" t="s">
        <v>202</v>
      </c>
      <c r="B3898" s="3" t="s">
        <v>61</v>
      </c>
      <c r="C3898" s="7" t="s">
        <v>11</v>
      </c>
      <c r="D3898" s="5">
        <v>574.30999755859375</v>
      </c>
      <c r="E3898" s="7" t="s">
        <v>11</v>
      </c>
      <c r="F3898" s="7" t="s">
        <v>11</v>
      </c>
      <c r="G3898" s="6">
        <f t="shared" si="60"/>
        <v>574.30999755859375</v>
      </c>
    </row>
    <row r="3899" spans="1:7" x14ac:dyDescent="0.25">
      <c r="A3899" s="3" t="s">
        <v>202</v>
      </c>
      <c r="B3899" s="3" t="s">
        <v>62</v>
      </c>
      <c r="C3899" s="7" t="s">
        <v>11</v>
      </c>
      <c r="D3899" s="5">
        <v>464.14999389648438</v>
      </c>
      <c r="E3899" s="7" t="s">
        <v>11</v>
      </c>
      <c r="F3899" s="7" t="s">
        <v>11</v>
      </c>
      <c r="G3899" s="6">
        <f t="shared" si="60"/>
        <v>464.14999389648438</v>
      </c>
    </row>
    <row r="3900" spans="1:7" x14ac:dyDescent="0.25">
      <c r="A3900" s="3" t="s">
        <v>202</v>
      </c>
      <c r="B3900" s="3" t="s">
        <v>63</v>
      </c>
      <c r="C3900" s="8">
        <v>6.6999999107792974E-3</v>
      </c>
      <c r="D3900" s="5">
        <v>135.84600373798457</v>
      </c>
      <c r="E3900" s="5">
        <v>2.516727269</v>
      </c>
      <c r="F3900" s="5">
        <v>10.429999970000001</v>
      </c>
      <c r="G3900" s="6">
        <f t="shared" si="60"/>
        <v>148.79943097689537</v>
      </c>
    </row>
    <row r="3901" spans="1:7" x14ac:dyDescent="0.25">
      <c r="A3901" s="3" t="s">
        <v>202</v>
      </c>
      <c r="B3901" s="3" t="s">
        <v>64</v>
      </c>
      <c r="C3901" s="8">
        <v>4.0000001899898052E-3</v>
      </c>
      <c r="D3901" s="5">
        <v>153.19780244136928</v>
      </c>
      <c r="E3901" s="5">
        <v>4.5490876799999995</v>
      </c>
      <c r="F3901" s="5">
        <v>17.560000030000001</v>
      </c>
      <c r="G3901" s="6">
        <f t="shared" si="60"/>
        <v>175.31089015155928</v>
      </c>
    </row>
    <row r="3902" spans="1:7" x14ac:dyDescent="0.25">
      <c r="A3902" s="3" t="s">
        <v>202</v>
      </c>
      <c r="B3902" s="3" t="s">
        <v>65</v>
      </c>
      <c r="C3902" s="5">
        <v>3074.0900001525879</v>
      </c>
      <c r="D3902" s="5">
        <v>3292.9366480758122</v>
      </c>
      <c r="E3902" s="5">
        <v>16381.578404</v>
      </c>
      <c r="F3902" s="5">
        <v>21404.030040000001</v>
      </c>
      <c r="G3902" s="6">
        <f t="shared" si="60"/>
        <v>44152.635092228404</v>
      </c>
    </row>
    <row r="3903" spans="1:7" x14ac:dyDescent="0.25">
      <c r="A3903" s="3" t="s">
        <v>202</v>
      </c>
      <c r="B3903" s="3" t="s">
        <v>66</v>
      </c>
      <c r="C3903" s="5">
        <v>3300</v>
      </c>
      <c r="D3903" s="5">
        <v>4979.069995880127</v>
      </c>
      <c r="E3903" s="7" t="s">
        <v>11</v>
      </c>
      <c r="F3903" s="7" t="s">
        <v>11</v>
      </c>
      <c r="G3903" s="6">
        <f t="shared" si="60"/>
        <v>8279.069995880127</v>
      </c>
    </row>
    <row r="3904" spans="1:7" x14ac:dyDescent="0.25">
      <c r="A3904" s="3" t="s">
        <v>202</v>
      </c>
      <c r="B3904" s="3" t="s">
        <v>67</v>
      </c>
      <c r="C3904" s="5">
        <v>4837</v>
      </c>
      <c r="D3904" s="5">
        <v>994.74128418043256</v>
      </c>
      <c r="E3904" s="7" t="s">
        <v>11</v>
      </c>
      <c r="F3904" s="7" t="s">
        <v>11</v>
      </c>
      <c r="G3904" s="6">
        <f t="shared" si="60"/>
        <v>5831.7412841804326</v>
      </c>
    </row>
    <row r="3905" spans="1:7" x14ac:dyDescent="0.25">
      <c r="A3905" s="3" t="s">
        <v>202</v>
      </c>
      <c r="B3905" s="3" t="s">
        <v>68</v>
      </c>
      <c r="C3905" s="7" t="s">
        <v>11</v>
      </c>
      <c r="D3905" s="5">
        <v>19578.640496253967</v>
      </c>
      <c r="E3905" s="5">
        <v>1326.6430128760001</v>
      </c>
      <c r="F3905" s="5">
        <v>16932.210139999999</v>
      </c>
      <c r="G3905" s="6">
        <f t="shared" si="60"/>
        <v>37837.493649129967</v>
      </c>
    </row>
    <row r="3906" spans="1:7" x14ac:dyDescent="0.25">
      <c r="A3906" s="3" t="s">
        <v>202</v>
      </c>
      <c r="B3906" s="3" t="s">
        <v>69</v>
      </c>
      <c r="C3906" s="7" t="s">
        <v>11</v>
      </c>
      <c r="D3906" s="8">
        <v>4.0000001899898052E-3</v>
      </c>
      <c r="E3906" s="7" t="s">
        <v>11</v>
      </c>
      <c r="F3906" s="7" t="s">
        <v>11</v>
      </c>
      <c r="G3906" s="9">
        <f t="shared" ref="G3906:G3969" si="61">SUM(C3906:F3906)</f>
        <v>4.0000001899898052E-3</v>
      </c>
    </row>
    <row r="3907" spans="1:7" x14ac:dyDescent="0.25">
      <c r="A3907" s="3" t="s">
        <v>202</v>
      </c>
      <c r="B3907" s="3" t="s">
        <v>70</v>
      </c>
      <c r="C3907" s="5">
        <v>541.25</v>
      </c>
      <c r="D3907" s="5">
        <v>3.9999999105930328E-2</v>
      </c>
      <c r="E3907" s="7" t="s">
        <v>11</v>
      </c>
      <c r="F3907" s="7" t="s">
        <v>11</v>
      </c>
      <c r="G3907" s="6">
        <f t="shared" si="61"/>
        <v>541.28999999910593</v>
      </c>
    </row>
    <row r="3908" spans="1:7" x14ac:dyDescent="0.25">
      <c r="A3908" s="3" t="s">
        <v>202</v>
      </c>
      <c r="B3908" s="3" t="s">
        <v>71</v>
      </c>
      <c r="C3908" s="7" t="s">
        <v>11</v>
      </c>
      <c r="D3908" s="5">
        <v>2336.306640625</v>
      </c>
      <c r="E3908" s="7" t="s">
        <v>11</v>
      </c>
      <c r="F3908" s="7" t="s">
        <v>11</v>
      </c>
      <c r="G3908" s="6">
        <f t="shared" si="61"/>
        <v>2336.306640625</v>
      </c>
    </row>
    <row r="3909" spans="1:7" x14ac:dyDescent="0.25">
      <c r="A3909" s="3" t="s">
        <v>202</v>
      </c>
      <c r="B3909" s="3" t="s">
        <v>73</v>
      </c>
      <c r="C3909" s="7" t="s">
        <v>11</v>
      </c>
      <c r="D3909" s="5">
        <v>127.6622836621973</v>
      </c>
      <c r="E3909" s="5">
        <v>0.17728552000000003</v>
      </c>
      <c r="F3909" s="5">
        <v>0.76999998700000005</v>
      </c>
      <c r="G3909" s="6">
        <f t="shared" si="61"/>
        <v>128.6095691691973</v>
      </c>
    </row>
    <row r="3910" spans="1:7" x14ac:dyDescent="0.25">
      <c r="A3910" s="3" t="s">
        <v>202</v>
      </c>
      <c r="B3910" s="3" t="s">
        <v>74</v>
      </c>
      <c r="C3910" s="7" t="s">
        <v>11</v>
      </c>
      <c r="D3910" s="5">
        <v>26.620000839233398</v>
      </c>
      <c r="E3910" s="7" t="s">
        <v>11</v>
      </c>
      <c r="F3910" s="7" t="s">
        <v>11</v>
      </c>
      <c r="G3910" s="6">
        <f t="shared" si="61"/>
        <v>26.620000839233398</v>
      </c>
    </row>
    <row r="3911" spans="1:7" x14ac:dyDescent="0.25">
      <c r="A3911" s="3" t="s">
        <v>202</v>
      </c>
      <c r="B3911" s="3" t="s">
        <v>75</v>
      </c>
      <c r="C3911" s="5">
        <v>33.130000062286854</v>
      </c>
      <c r="D3911" s="5">
        <v>12.520000178366899</v>
      </c>
      <c r="E3911" s="5">
        <v>50.289492680999999</v>
      </c>
      <c r="F3911" s="7" t="s">
        <v>11</v>
      </c>
      <c r="G3911" s="6">
        <f t="shared" si="61"/>
        <v>95.939492921653752</v>
      </c>
    </row>
    <row r="3912" spans="1:7" x14ac:dyDescent="0.25">
      <c r="A3912" s="3" t="s">
        <v>202</v>
      </c>
      <c r="B3912" s="3" t="s">
        <v>76</v>
      </c>
      <c r="C3912" s="5">
        <v>58.939999938011169</v>
      </c>
      <c r="D3912" s="5">
        <v>5.369999997317791</v>
      </c>
      <c r="E3912" s="5">
        <v>3.3798650690000001</v>
      </c>
      <c r="F3912" s="5">
        <v>1.1300000050000001</v>
      </c>
      <c r="G3912" s="6">
        <f t="shared" si="61"/>
        <v>68.819865009328964</v>
      </c>
    </row>
    <row r="3913" spans="1:7" x14ac:dyDescent="0.25">
      <c r="A3913" s="3" t="s">
        <v>202</v>
      </c>
      <c r="B3913" s="3" t="s">
        <v>77</v>
      </c>
      <c r="C3913" s="5">
        <v>1.66049999644747</v>
      </c>
      <c r="D3913" s="5">
        <v>1.6836999624501914</v>
      </c>
      <c r="E3913" s="5">
        <v>1.062307299</v>
      </c>
      <c r="F3913" s="5">
        <v>7.420000065</v>
      </c>
      <c r="G3913" s="6">
        <f t="shared" si="61"/>
        <v>11.826507322897662</v>
      </c>
    </row>
    <row r="3914" spans="1:7" x14ac:dyDescent="0.25">
      <c r="A3914" s="3" t="s">
        <v>202</v>
      </c>
      <c r="B3914" s="3" t="s">
        <v>78</v>
      </c>
      <c r="C3914" s="5">
        <v>10468.300048828125</v>
      </c>
      <c r="D3914" s="5">
        <v>17466.680236816406</v>
      </c>
      <c r="E3914" s="7" t="s">
        <v>11</v>
      </c>
      <c r="F3914" s="7" t="s">
        <v>11</v>
      </c>
      <c r="G3914" s="6">
        <f t="shared" si="61"/>
        <v>27934.980285644531</v>
      </c>
    </row>
    <row r="3915" spans="1:7" x14ac:dyDescent="0.25">
      <c r="A3915" s="3" t="s">
        <v>202</v>
      </c>
      <c r="B3915" s="3" t="s">
        <v>79</v>
      </c>
      <c r="C3915" s="5">
        <v>600</v>
      </c>
      <c r="D3915" s="5">
        <v>11558.249736785889</v>
      </c>
      <c r="E3915" s="7" t="s">
        <v>11</v>
      </c>
      <c r="F3915" s="7" t="s">
        <v>11</v>
      </c>
      <c r="G3915" s="6">
        <f t="shared" si="61"/>
        <v>12158.249736785889</v>
      </c>
    </row>
    <row r="3916" spans="1:7" x14ac:dyDescent="0.25">
      <c r="A3916" s="3" t="s">
        <v>202</v>
      </c>
      <c r="B3916" s="3" t="s">
        <v>81</v>
      </c>
      <c r="C3916" s="7" t="s">
        <v>11</v>
      </c>
      <c r="D3916" s="5">
        <v>0.60000002384185791</v>
      </c>
      <c r="E3916" s="7"/>
      <c r="F3916" s="5">
        <v>7046.7399649999998</v>
      </c>
      <c r="G3916" s="6">
        <f t="shared" si="61"/>
        <v>7047.3399650238416</v>
      </c>
    </row>
    <row r="3917" spans="1:7" x14ac:dyDescent="0.25">
      <c r="A3917" s="3" t="s">
        <v>202</v>
      </c>
      <c r="B3917" s="3" t="s">
        <v>82</v>
      </c>
      <c r="C3917" s="5">
        <v>1654.8000030517578</v>
      </c>
      <c r="D3917" s="5">
        <v>17973.37</v>
      </c>
      <c r="E3917" s="7" t="s">
        <v>11</v>
      </c>
      <c r="F3917" s="7" t="s">
        <v>11</v>
      </c>
      <c r="G3917" s="6">
        <f t="shared" si="61"/>
        <v>19628.170003051757</v>
      </c>
    </row>
    <row r="3918" spans="1:7" x14ac:dyDescent="0.25">
      <c r="A3918" s="3" t="s">
        <v>202</v>
      </c>
      <c r="B3918" s="3" t="s">
        <v>83</v>
      </c>
      <c r="C3918" s="7" t="s">
        <v>11</v>
      </c>
      <c r="D3918" s="5">
        <v>345.05999755859375</v>
      </c>
      <c r="E3918" s="7" t="s">
        <v>11</v>
      </c>
      <c r="F3918" s="7" t="s">
        <v>11</v>
      </c>
      <c r="G3918" s="6">
        <f t="shared" si="61"/>
        <v>345.05999755859375</v>
      </c>
    </row>
    <row r="3919" spans="1:7" x14ac:dyDescent="0.25">
      <c r="A3919" s="3" t="s">
        <v>202</v>
      </c>
      <c r="B3919" s="3" t="s">
        <v>84</v>
      </c>
      <c r="C3919" s="7" t="s">
        <v>11</v>
      </c>
      <c r="D3919" s="5">
        <v>4947.0699276700616</v>
      </c>
      <c r="E3919" s="7" t="s">
        <v>11</v>
      </c>
      <c r="F3919" s="7" t="s">
        <v>11</v>
      </c>
      <c r="G3919" s="6">
        <f t="shared" si="61"/>
        <v>4947.0699276700616</v>
      </c>
    </row>
    <row r="3920" spans="1:7" x14ac:dyDescent="0.25">
      <c r="A3920" s="3" t="s">
        <v>202</v>
      </c>
      <c r="B3920" s="3" t="s">
        <v>85</v>
      </c>
      <c r="C3920" s="5">
        <v>25.059999227523804</v>
      </c>
      <c r="D3920" s="5">
        <v>3509.440005118493</v>
      </c>
      <c r="E3920" s="5">
        <v>314.59662739999999</v>
      </c>
      <c r="F3920" s="5">
        <v>1125.620001</v>
      </c>
      <c r="G3920" s="6">
        <f t="shared" si="61"/>
        <v>4974.7166327460172</v>
      </c>
    </row>
    <row r="3921" spans="1:7" x14ac:dyDescent="0.25">
      <c r="A3921" s="3" t="s">
        <v>202</v>
      </c>
      <c r="B3921" s="3" t="s">
        <v>86</v>
      </c>
      <c r="C3921" s="5">
        <v>13.390600015525706</v>
      </c>
      <c r="D3921" s="5">
        <v>12.340799679455813</v>
      </c>
      <c r="E3921" s="5">
        <v>1.514261501</v>
      </c>
      <c r="F3921" s="5">
        <v>2.5399999879999999</v>
      </c>
      <c r="G3921" s="6">
        <f t="shared" si="61"/>
        <v>29.785661183981517</v>
      </c>
    </row>
    <row r="3922" spans="1:7" x14ac:dyDescent="0.25">
      <c r="A3922" s="3" t="s">
        <v>202</v>
      </c>
      <c r="B3922" s="3" t="s">
        <v>87</v>
      </c>
      <c r="C3922" s="7" t="s">
        <v>11</v>
      </c>
      <c r="D3922" s="5">
        <v>5.000000074505806E-2</v>
      </c>
      <c r="E3922" s="7" t="s">
        <v>11</v>
      </c>
      <c r="F3922" s="7" t="s">
        <v>11</v>
      </c>
      <c r="G3922" s="6">
        <f t="shared" si="61"/>
        <v>5.000000074505806E-2</v>
      </c>
    </row>
    <row r="3923" spans="1:7" x14ac:dyDescent="0.25">
      <c r="A3923" s="3" t="s">
        <v>202</v>
      </c>
      <c r="B3923" s="3" t="s">
        <v>88</v>
      </c>
      <c r="C3923" s="7" t="s">
        <v>11</v>
      </c>
      <c r="D3923" s="5">
        <v>2.0001299552973251E-2</v>
      </c>
      <c r="E3923" s="7" t="s">
        <v>11</v>
      </c>
      <c r="F3923" s="7" t="s">
        <v>11</v>
      </c>
      <c r="G3923" s="6">
        <f t="shared" si="61"/>
        <v>2.0001299552973251E-2</v>
      </c>
    </row>
    <row r="3924" spans="1:7" x14ac:dyDescent="0.25">
      <c r="A3924" s="3" t="s">
        <v>202</v>
      </c>
      <c r="B3924" s="3" t="s">
        <v>89</v>
      </c>
      <c r="C3924" s="7" t="s">
        <v>11</v>
      </c>
      <c r="D3924" s="5">
        <v>0.10000550148998855</v>
      </c>
      <c r="E3924" s="7" t="s">
        <v>11</v>
      </c>
      <c r="F3924" s="7" t="s">
        <v>11</v>
      </c>
      <c r="G3924" s="6">
        <f t="shared" si="61"/>
        <v>0.10000550148998855</v>
      </c>
    </row>
    <row r="3925" spans="1:7" x14ac:dyDescent="0.25">
      <c r="A3925" s="3" t="s">
        <v>202</v>
      </c>
      <c r="B3925" s="3" t="s">
        <v>90</v>
      </c>
      <c r="C3925" s="7" t="s">
        <v>11</v>
      </c>
      <c r="D3925" s="5">
        <v>6686.7500660698861</v>
      </c>
      <c r="E3925" s="7" t="s">
        <v>11</v>
      </c>
      <c r="F3925" s="7" t="s">
        <v>11</v>
      </c>
      <c r="G3925" s="6">
        <f t="shared" si="61"/>
        <v>6686.7500660698861</v>
      </c>
    </row>
    <row r="3926" spans="1:7" x14ac:dyDescent="0.25">
      <c r="A3926" s="3" t="s">
        <v>202</v>
      </c>
      <c r="B3926" s="3" t="s">
        <v>91</v>
      </c>
      <c r="C3926" s="5">
        <v>0.55000001192092896</v>
      </c>
      <c r="D3926" s="5">
        <v>497.89489511714783</v>
      </c>
      <c r="E3926" s="5">
        <v>7.9492267500000002</v>
      </c>
      <c r="F3926" s="5">
        <v>28.58</v>
      </c>
      <c r="G3926" s="6">
        <f t="shared" si="61"/>
        <v>534.97412187906878</v>
      </c>
    </row>
    <row r="3927" spans="1:7" x14ac:dyDescent="0.25">
      <c r="A3927" s="3" t="s">
        <v>202</v>
      </c>
      <c r="B3927" s="3" t="s">
        <v>92</v>
      </c>
      <c r="C3927" s="7" t="s">
        <v>11</v>
      </c>
      <c r="D3927" s="5">
        <v>6.4320001136511564</v>
      </c>
      <c r="E3927" s="5">
        <v>71.339996670000005</v>
      </c>
      <c r="F3927" s="7" t="s">
        <v>11</v>
      </c>
      <c r="G3927" s="6">
        <f t="shared" si="61"/>
        <v>77.771996783651161</v>
      </c>
    </row>
    <row r="3928" spans="1:7" x14ac:dyDescent="0.25">
      <c r="A3928" s="3" t="s">
        <v>202</v>
      </c>
      <c r="B3928" s="3" t="s">
        <v>93</v>
      </c>
      <c r="C3928" s="5">
        <v>9.6000003814697266</v>
      </c>
      <c r="D3928" s="5" t="s">
        <v>11</v>
      </c>
      <c r="E3928" s="5">
        <v>900.35701414000005</v>
      </c>
      <c r="F3928" s="5">
        <v>1178.119999</v>
      </c>
      <c r="G3928" s="6">
        <f t="shared" si="61"/>
        <v>2088.0770135214698</v>
      </c>
    </row>
    <row r="3929" spans="1:7" x14ac:dyDescent="0.25">
      <c r="A3929" s="3" t="s">
        <v>202</v>
      </c>
      <c r="B3929" s="3" t="s">
        <v>94</v>
      </c>
      <c r="C3929" s="8">
        <v>4.0000001899898052E-3</v>
      </c>
      <c r="D3929" s="5">
        <v>153.19930244133138</v>
      </c>
      <c r="E3929" s="5">
        <v>3.7668696000000002</v>
      </c>
      <c r="F3929" s="5">
        <v>14.649999810000001</v>
      </c>
      <c r="G3929" s="6">
        <f t="shared" si="61"/>
        <v>171.62017185152138</v>
      </c>
    </row>
    <row r="3930" spans="1:7" x14ac:dyDescent="0.25">
      <c r="A3930" s="3" t="s">
        <v>202</v>
      </c>
      <c r="B3930" s="3" t="s">
        <v>151</v>
      </c>
      <c r="C3930" s="5">
        <v>11.800000190734863</v>
      </c>
      <c r="D3930" s="5" t="s">
        <v>11</v>
      </c>
      <c r="E3930" s="7" t="s">
        <v>11</v>
      </c>
      <c r="F3930" s="7" t="s">
        <v>11</v>
      </c>
      <c r="G3930" s="6">
        <f t="shared" si="61"/>
        <v>11.800000190734863</v>
      </c>
    </row>
    <row r="3931" spans="1:7" x14ac:dyDescent="0.25">
      <c r="A3931" s="3" t="s">
        <v>202</v>
      </c>
      <c r="B3931" s="3" t="s">
        <v>95</v>
      </c>
      <c r="C3931" s="5">
        <v>0.45005998807755532</v>
      </c>
      <c r="D3931" s="5">
        <v>3.0719999631401151</v>
      </c>
      <c r="E3931" s="7" t="s">
        <v>11</v>
      </c>
      <c r="F3931" s="7" t="s">
        <v>11</v>
      </c>
      <c r="G3931" s="6">
        <f t="shared" si="61"/>
        <v>3.5220599512176705</v>
      </c>
    </row>
    <row r="3932" spans="1:7" x14ac:dyDescent="0.25">
      <c r="A3932" s="3" t="s">
        <v>202</v>
      </c>
      <c r="B3932" s="3" t="s">
        <v>96</v>
      </c>
      <c r="C3932" s="5">
        <v>2281</v>
      </c>
      <c r="D3932" s="5">
        <v>4.609000151976943</v>
      </c>
      <c r="E3932" s="5">
        <v>249.1602034</v>
      </c>
      <c r="F3932" s="5">
        <v>3820.279982</v>
      </c>
      <c r="G3932" s="6">
        <f t="shared" si="61"/>
        <v>6355.0491855519767</v>
      </c>
    </row>
    <row r="3933" spans="1:7" x14ac:dyDescent="0.25">
      <c r="A3933" s="10" t="s">
        <v>202</v>
      </c>
      <c r="B3933" s="10" t="s">
        <v>97</v>
      </c>
      <c r="C3933" s="4" t="s">
        <v>11</v>
      </c>
      <c r="D3933" s="4">
        <v>5.0010998736915724E-5</v>
      </c>
      <c r="E3933" s="4" t="s">
        <v>11</v>
      </c>
      <c r="F3933" s="4" t="s">
        <v>11</v>
      </c>
      <c r="G3933" s="11">
        <f t="shared" si="61"/>
        <v>5.0010998736915724E-5</v>
      </c>
    </row>
    <row r="3934" spans="1:7" x14ac:dyDescent="0.25">
      <c r="A3934" s="3" t="s">
        <v>202</v>
      </c>
      <c r="B3934" s="3" t="s">
        <v>98</v>
      </c>
      <c r="C3934" s="7" t="s">
        <v>11</v>
      </c>
      <c r="D3934" s="8">
        <v>3.0000200260769105E-3</v>
      </c>
      <c r="E3934" s="7" t="s">
        <v>11</v>
      </c>
      <c r="F3934" s="7" t="s">
        <v>11</v>
      </c>
      <c r="G3934" s="9">
        <f t="shared" si="61"/>
        <v>3.0000200260769105E-3</v>
      </c>
    </row>
    <row r="3935" spans="1:7" x14ac:dyDescent="0.25">
      <c r="A3935" s="3" t="s">
        <v>202</v>
      </c>
      <c r="B3935" s="3" t="s">
        <v>99</v>
      </c>
      <c r="C3935" s="7" t="s">
        <v>11</v>
      </c>
      <c r="D3935" s="5">
        <v>22095.249408721924</v>
      </c>
      <c r="E3935" s="7" t="s">
        <v>11</v>
      </c>
      <c r="F3935" s="7" t="s">
        <v>11</v>
      </c>
      <c r="G3935" s="6">
        <f t="shared" si="61"/>
        <v>22095.249408721924</v>
      </c>
    </row>
    <row r="3936" spans="1:7" x14ac:dyDescent="0.25">
      <c r="A3936" s="3" t="s">
        <v>202</v>
      </c>
      <c r="B3936" s="3" t="s">
        <v>100</v>
      </c>
      <c r="C3936" s="7" t="s">
        <v>11</v>
      </c>
      <c r="D3936" s="5">
        <v>12.239999771118164</v>
      </c>
      <c r="E3936" s="7" t="s">
        <v>11</v>
      </c>
      <c r="F3936" s="7" t="s">
        <v>11</v>
      </c>
      <c r="G3936" s="6">
        <f t="shared" si="61"/>
        <v>12.239999771118164</v>
      </c>
    </row>
    <row r="3937" spans="1:7" x14ac:dyDescent="0.25">
      <c r="A3937" s="3" t="s">
        <v>202</v>
      </c>
      <c r="B3937" s="3" t="s">
        <v>101</v>
      </c>
      <c r="C3937" s="5">
        <v>5853.2200002670288</v>
      </c>
      <c r="D3937" s="5">
        <v>84955.458953380585</v>
      </c>
      <c r="E3937" s="5">
        <v>7972.3600546999996</v>
      </c>
      <c r="F3937" s="5">
        <v>127654.7009</v>
      </c>
      <c r="G3937" s="6">
        <f t="shared" si="61"/>
        <v>226435.7399083476</v>
      </c>
    </row>
    <row r="3938" spans="1:7" x14ac:dyDescent="0.25">
      <c r="A3938" s="3" t="s">
        <v>202</v>
      </c>
      <c r="B3938" s="3" t="s">
        <v>102</v>
      </c>
      <c r="C3938" s="7" t="s">
        <v>11</v>
      </c>
      <c r="D3938" s="5">
        <v>9055.3499984741211</v>
      </c>
      <c r="E3938" s="7" t="s">
        <v>11</v>
      </c>
      <c r="F3938" s="7" t="s">
        <v>11</v>
      </c>
      <c r="G3938" s="6">
        <f t="shared" si="61"/>
        <v>9055.3499984741211</v>
      </c>
    </row>
    <row r="3939" spans="1:7" x14ac:dyDescent="0.25">
      <c r="A3939" s="3" t="s">
        <v>202</v>
      </c>
      <c r="B3939" s="3" t="s">
        <v>103</v>
      </c>
      <c r="C3939" s="7" t="s">
        <v>11</v>
      </c>
      <c r="D3939" s="5">
        <v>0.87999999523162842</v>
      </c>
      <c r="E3939" s="7" t="s">
        <v>11</v>
      </c>
      <c r="F3939" s="7" t="s">
        <v>11</v>
      </c>
      <c r="G3939" s="6">
        <f t="shared" si="61"/>
        <v>0.87999999523162842</v>
      </c>
    </row>
    <row r="3940" spans="1:7" x14ac:dyDescent="0.25">
      <c r="A3940" s="3" t="s">
        <v>202</v>
      </c>
      <c r="B3940" s="3" t="s">
        <v>104</v>
      </c>
      <c r="C3940" s="7" t="s">
        <v>11</v>
      </c>
      <c r="D3940" s="5">
        <v>23.579999923706055</v>
      </c>
      <c r="E3940" s="7" t="s">
        <v>11</v>
      </c>
      <c r="F3940" s="7" t="s">
        <v>11</v>
      </c>
      <c r="G3940" s="6">
        <f t="shared" si="61"/>
        <v>23.579999923706055</v>
      </c>
    </row>
    <row r="3941" spans="1:7" x14ac:dyDescent="0.25">
      <c r="A3941" s="3" t="s">
        <v>202</v>
      </c>
      <c r="B3941" s="3" t="s">
        <v>105</v>
      </c>
      <c r="C3941" s="7" t="s">
        <v>11</v>
      </c>
      <c r="D3941" s="5">
        <v>2014.1600346565247</v>
      </c>
      <c r="E3941" s="7"/>
      <c r="F3941" s="5">
        <v>44136.230479999998</v>
      </c>
      <c r="G3941" s="6">
        <f t="shared" si="61"/>
        <v>46150.390514656523</v>
      </c>
    </row>
    <row r="3942" spans="1:7" x14ac:dyDescent="0.25">
      <c r="A3942" s="3" t="s">
        <v>202</v>
      </c>
      <c r="B3942" s="3" t="s">
        <v>106</v>
      </c>
      <c r="C3942" s="7" t="s">
        <v>11</v>
      </c>
      <c r="D3942" s="5">
        <v>5.559999942779541</v>
      </c>
      <c r="E3942" s="7" t="s">
        <v>11</v>
      </c>
      <c r="F3942" s="7" t="s">
        <v>11</v>
      </c>
      <c r="G3942" s="6">
        <f t="shared" si="61"/>
        <v>5.559999942779541</v>
      </c>
    </row>
    <row r="3943" spans="1:7" x14ac:dyDescent="0.25">
      <c r="A3943" s="3" t="s">
        <v>202</v>
      </c>
      <c r="B3943" s="3" t="s">
        <v>107</v>
      </c>
      <c r="C3943" s="7" t="s">
        <v>11</v>
      </c>
      <c r="D3943" s="8">
        <v>1.0000000474974513E-3</v>
      </c>
      <c r="E3943" s="7" t="s">
        <v>11</v>
      </c>
      <c r="F3943" s="7" t="s">
        <v>11</v>
      </c>
      <c r="G3943">
        <f t="shared" si="61"/>
        <v>1.0000000474974513E-3</v>
      </c>
    </row>
    <row r="3944" spans="1:7" x14ac:dyDescent="0.25">
      <c r="A3944" s="3" t="s">
        <v>202</v>
      </c>
      <c r="B3944" s="3" t="s">
        <v>108</v>
      </c>
      <c r="C3944" s="7" t="s">
        <v>11</v>
      </c>
      <c r="D3944" s="5">
        <v>30.600000381469727</v>
      </c>
      <c r="E3944" s="7" t="s">
        <v>11</v>
      </c>
      <c r="F3944" s="7" t="s">
        <v>11</v>
      </c>
      <c r="G3944" s="6">
        <f t="shared" si="61"/>
        <v>30.600000381469727</v>
      </c>
    </row>
    <row r="3945" spans="1:7" x14ac:dyDescent="0.25">
      <c r="A3945" s="3" t="s">
        <v>202</v>
      </c>
      <c r="B3945" s="3" t="s">
        <v>109</v>
      </c>
      <c r="C3945" s="7" t="s">
        <v>11</v>
      </c>
      <c r="D3945" s="5">
        <v>107.59999847412109</v>
      </c>
      <c r="E3945" s="7" t="s">
        <v>11</v>
      </c>
      <c r="F3945" s="7" t="s">
        <v>11</v>
      </c>
      <c r="G3945" s="6">
        <f t="shared" si="61"/>
        <v>107.59999847412109</v>
      </c>
    </row>
    <row r="3946" spans="1:7" x14ac:dyDescent="0.25">
      <c r="A3946" s="3" t="s">
        <v>202</v>
      </c>
      <c r="B3946" s="3" t="s">
        <v>110</v>
      </c>
      <c r="C3946" s="7" t="s">
        <v>11</v>
      </c>
      <c r="D3946" s="5">
        <v>1368.8899955749512</v>
      </c>
      <c r="E3946" s="5">
        <v>54.99999905</v>
      </c>
      <c r="F3946" s="7" t="s">
        <v>11</v>
      </c>
      <c r="G3946" s="6">
        <f t="shared" si="61"/>
        <v>1423.8899946249512</v>
      </c>
    </row>
    <row r="3947" spans="1:7" x14ac:dyDescent="0.25">
      <c r="A3947" s="3" t="s">
        <v>202</v>
      </c>
      <c r="B3947" s="3" t="s">
        <v>111</v>
      </c>
      <c r="C3947" s="7" t="s">
        <v>11</v>
      </c>
      <c r="D3947" s="5">
        <v>107.59999847412109</v>
      </c>
      <c r="E3947" s="7" t="s">
        <v>11</v>
      </c>
      <c r="F3947" s="7" t="s">
        <v>11</v>
      </c>
      <c r="G3947" s="6">
        <f t="shared" si="61"/>
        <v>107.59999847412109</v>
      </c>
    </row>
    <row r="3948" spans="1:7" x14ac:dyDescent="0.25">
      <c r="A3948" s="3" t="s">
        <v>202</v>
      </c>
      <c r="B3948" s="3" t="s">
        <v>112</v>
      </c>
      <c r="C3948" s="5">
        <v>8811.8000001907349</v>
      </c>
      <c r="D3948" s="5">
        <v>94283.781600236893</v>
      </c>
      <c r="E3948" s="5">
        <v>7465.7980433800003</v>
      </c>
      <c r="F3948" s="5">
        <v>71801.079469999997</v>
      </c>
      <c r="G3948" s="6">
        <f t="shared" si="61"/>
        <v>182362.45911380762</v>
      </c>
    </row>
    <row r="3949" spans="1:7" x14ac:dyDescent="0.25">
      <c r="A3949" s="3" t="s">
        <v>203</v>
      </c>
      <c r="B3949" s="3" t="s">
        <v>8</v>
      </c>
      <c r="C3949" s="4">
        <v>9.9999997473787516E-6</v>
      </c>
      <c r="D3949" s="5">
        <v>29.040999770630151</v>
      </c>
      <c r="E3949" s="5">
        <v>15.875272215999999</v>
      </c>
      <c r="F3949" s="5">
        <v>31.75000017</v>
      </c>
      <c r="G3949" s="6">
        <f t="shared" si="61"/>
        <v>76.666282156629904</v>
      </c>
    </row>
    <row r="3950" spans="1:7" x14ac:dyDescent="0.25">
      <c r="A3950" s="3" t="s">
        <v>203</v>
      </c>
      <c r="B3950" s="3" t="s">
        <v>9</v>
      </c>
      <c r="C3950" s="4">
        <v>9.9999997473787516E-6</v>
      </c>
      <c r="D3950" s="5">
        <v>614.62742685507692</v>
      </c>
      <c r="E3950" s="5">
        <v>69.797080170000001</v>
      </c>
      <c r="F3950" s="5">
        <v>168.25999909999999</v>
      </c>
      <c r="G3950" s="6">
        <f t="shared" si="61"/>
        <v>852.68451612507658</v>
      </c>
    </row>
    <row r="3951" spans="1:7" x14ac:dyDescent="0.25">
      <c r="A3951" s="3" t="s">
        <v>203</v>
      </c>
      <c r="B3951" s="3" t="s">
        <v>10</v>
      </c>
      <c r="C3951" s="7" t="s">
        <v>11</v>
      </c>
      <c r="D3951" s="5">
        <v>2943.6500976085663</v>
      </c>
      <c r="E3951" s="5">
        <v>31963.955997600002</v>
      </c>
      <c r="F3951" s="5">
        <v>34654.509729999998</v>
      </c>
      <c r="G3951" s="6">
        <f t="shared" si="61"/>
        <v>69562.115825208573</v>
      </c>
    </row>
    <row r="3952" spans="1:7" x14ac:dyDescent="0.25">
      <c r="A3952" s="3" t="s">
        <v>203</v>
      </c>
      <c r="B3952" s="3" t="s">
        <v>12</v>
      </c>
      <c r="C3952" s="7" t="s">
        <v>11</v>
      </c>
      <c r="D3952" s="7">
        <v>9.9999997764825821E-3</v>
      </c>
      <c r="E3952" s="7" t="s">
        <v>11</v>
      </c>
      <c r="F3952" s="7" t="s">
        <v>11</v>
      </c>
      <c r="G3952">
        <f t="shared" si="61"/>
        <v>9.9999997764825821E-3</v>
      </c>
    </row>
    <row r="3953" spans="1:7" x14ac:dyDescent="0.25">
      <c r="A3953" s="3" t="s">
        <v>203</v>
      </c>
      <c r="B3953" s="3" t="s">
        <v>13</v>
      </c>
      <c r="C3953" s="7" t="s">
        <v>11</v>
      </c>
      <c r="D3953" s="5">
        <v>0.95999997854232788</v>
      </c>
      <c r="E3953" s="7" t="s">
        <v>11</v>
      </c>
      <c r="F3953" s="7" t="s">
        <v>11</v>
      </c>
      <c r="G3953" s="6">
        <f t="shared" si="61"/>
        <v>0.95999997854232788</v>
      </c>
    </row>
    <row r="3954" spans="1:7" x14ac:dyDescent="0.25">
      <c r="A3954" s="3" t="s">
        <v>203</v>
      </c>
      <c r="B3954" s="3" t="s">
        <v>14</v>
      </c>
      <c r="C3954" s="7" t="s">
        <v>11</v>
      </c>
      <c r="D3954" s="5">
        <v>4207.9713642387651</v>
      </c>
      <c r="E3954" s="5">
        <v>5658.1209997000005</v>
      </c>
      <c r="F3954" s="5">
        <v>3933.1599980000001</v>
      </c>
      <c r="G3954" s="6">
        <f t="shared" si="61"/>
        <v>13799.252361938765</v>
      </c>
    </row>
    <row r="3955" spans="1:7" x14ac:dyDescent="0.25">
      <c r="A3955" s="3" t="s">
        <v>203</v>
      </c>
      <c r="B3955" s="3" t="s">
        <v>15</v>
      </c>
      <c r="C3955" s="5">
        <v>10</v>
      </c>
      <c r="D3955" s="4">
        <v>3.9999998989515007E-4</v>
      </c>
      <c r="E3955" s="7" t="s">
        <v>11</v>
      </c>
      <c r="F3955" s="7" t="s">
        <v>11</v>
      </c>
      <c r="G3955" s="6">
        <f t="shared" si="61"/>
        <v>10.000399999989895</v>
      </c>
    </row>
    <row r="3956" spans="1:7" x14ac:dyDescent="0.25">
      <c r="A3956" s="3" t="s">
        <v>203</v>
      </c>
      <c r="B3956" s="3" t="s">
        <v>17</v>
      </c>
      <c r="C3956" s="4">
        <v>1.9999999494757503E-5</v>
      </c>
      <c r="D3956" s="5">
        <v>40.631700152065605</v>
      </c>
      <c r="E3956" s="5">
        <v>23.008010399999996</v>
      </c>
      <c r="F3956" s="5">
        <v>38.29999943</v>
      </c>
      <c r="G3956" s="6">
        <f t="shared" si="61"/>
        <v>101.9397299820651</v>
      </c>
    </row>
    <row r="3957" spans="1:7" x14ac:dyDescent="0.25">
      <c r="A3957" s="3" t="s">
        <v>203</v>
      </c>
      <c r="B3957" s="3" t="s">
        <v>18</v>
      </c>
      <c r="C3957" s="7" t="s">
        <v>11</v>
      </c>
      <c r="D3957" s="5">
        <v>5.9999998658895493E-2</v>
      </c>
      <c r="E3957" s="7" t="s">
        <v>11</v>
      </c>
      <c r="F3957" s="7" t="s">
        <v>11</v>
      </c>
      <c r="G3957" s="6">
        <f t="shared" si="61"/>
        <v>5.9999998658895493E-2</v>
      </c>
    </row>
    <row r="3958" spans="1:7" x14ac:dyDescent="0.25">
      <c r="A3958" s="3" t="s">
        <v>203</v>
      </c>
      <c r="B3958" s="3" t="s">
        <v>19</v>
      </c>
      <c r="C3958" s="5">
        <v>1.9999999552965164E-2</v>
      </c>
      <c r="D3958" s="5">
        <v>3.3430000259540975</v>
      </c>
      <c r="E3958" s="7"/>
      <c r="F3958" s="5">
        <v>19.899999810000001</v>
      </c>
      <c r="G3958" s="6">
        <f t="shared" si="61"/>
        <v>23.262999835507063</v>
      </c>
    </row>
    <row r="3959" spans="1:7" x14ac:dyDescent="0.25">
      <c r="A3959" s="3" t="s">
        <v>203</v>
      </c>
      <c r="B3959" s="3" t="s">
        <v>20</v>
      </c>
      <c r="C3959" s="7" t="s">
        <v>11</v>
      </c>
      <c r="D3959" s="5">
        <v>12536.6796875</v>
      </c>
      <c r="E3959" s="7" t="s">
        <v>11</v>
      </c>
      <c r="F3959" s="7" t="s">
        <v>11</v>
      </c>
      <c r="G3959" s="6">
        <f t="shared" si="61"/>
        <v>12536.6796875</v>
      </c>
    </row>
    <row r="3960" spans="1:7" x14ac:dyDescent="0.25">
      <c r="A3960" s="3" t="s">
        <v>203</v>
      </c>
      <c r="B3960" s="3" t="s">
        <v>21</v>
      </c>
      <c r="C3960" s="4">
        <v>9.9999997473787516E-6</v>
      </c>
      <c r="D3960" s="5">
        <v>102.48530122096417</v>
      </c>
      <c r="E3960" s="5">
        <v>11.791335542999999</v>
      </c>
      <c r="F3960" s="5">
        <v>9.2299999580000005</v>
      </c>
      <c r="G3960" s="6">
        <f t="shared" si="61"/>
        <v>123.50664672196393</v>
      </c>
    </row>
    <row r="3961" spans="1:7" x14ac:dyDescent="0.25">
      <c r="A3961" s="3" t="s">
        <v>203</v>
      </c>
      <c r="B3961" s="3" t="s">
        <v>22</v>
      </c>
      <c r="C3961" s="7" t="s">
        <v>11</v>
      </c>
      <c r="D3961" s="8">
        <v>3.0000001424923539E-3</v>
      </c>
      <c r="E3961" s="7" t="s">
        <v>11</v>
      </c>
      <c r="F3961" s="7" t="s">
        <v>11</v>
      </c>
      <c r="G3961" s="9">
        <f t="shared" si="61"/>
        <v>3.0000001424923539E-3</v>
      </c>
    </row>
    <row r="3962" spans="1:7" x14ac:dyDescent="0.25">
      <c r="A3962" s="3" t="s">
        <v>203</v>
      </c>
      <c r="B3962" s="3" t="s">
        <v>23</v>
      </c>
      <c r="C3962" s="4">
        <v>7.9999999798019417E-6</v>
      </c>
      <c r="D3962" s="5">
        <v>11.610100381709344</v>
      </c>
      <c r="E3962" s="5">
        <v>10.141125145</v>
      </c>
      <c r="F3962" s="5">
        <v>11.23999991</v>
      </c>
      <c r="G3962" s="6">
        <f t="shared" si="61"/>
        <v>32.991233436709322</v>
      </c>
    </row>
    <row r="3963" spans="1:7" x14ac:dyDescent="0.25">
      <c r="A3963" s="3" t="s">
        <v>203</v>
      </c>
      <c r="B3963" s="3" t="s">
        <v>24</v>
      </c>
      <c r="C3963" s="5">
        <v>0.2800000011920929</v>
      </c>
      <c r="D3963" s="5">
        <v>30074.489882618189</v>
      </c>
      <c r="E3963" s="5">
        <v>82459.040582299989</v>
      </c>
      <c r="F3963" s="5">
        <v>185546.41070000001</v>
      </c>
      <c r="G3963" s="6">
        <f t="shared" si="61"/>
        <v>298080.22116491938</v>
      </c>
    </row>
    <row r="3964" spans="1:7" x14ac:dyDescent="0.25">
      <c r="A3964" s="3" t="s">
        <v>203</v>
      </c>
      <c r="B3964" s="3" t="s">
        <v>25</v>
      </c>
      <c r="C3964" s="4">
        <v>7.9999999798019417E-6</v>
      </c>
      <c r="D3964" s="5">
        <v>22.224300267094804</v>
      </c>
      <c r="E3964" s="5">
        <v>5.4826332329999996</v>
      </c>
      <c r="F3964" s="5">
        <v>5.7999999630000003</v>
      </c>
      <c r="G3964" s="6">
        <f t="shared" si="61"/>
        <v>33.506941463094783</v>
      </c>
    </row>
    <row r="3965" spans="1:7" x14ac:dyDescent="0.25">
      <c r="A3965" s="3" t="s">
        <v>203</v>
      </c>
      <c r="B3965" s="3" t="s">
        <v>26</v>
      </c>
      <c r="C3965" s="4">
        <v>9.9999997473787516E-6</v>
      </c>
      <c r="D3965" s="5">
        <v>17.395999389933422</v>
      </c>
      <c r="E3965" s="5">
        <v>4.8246482300000002</v>
      </c>
      <c r="F3965" s="5">
        <v>6.34</v>
      </c>
      <c r="G3965" s="6">
        <f t="shared" si="61"/>
        <v>28.560657619933171</v>
      </c>
    </row>
    <row r="3966" spans="1:7" x14ac:dyDescent="0.25">
      <c r="A3966" s="3" t="s">
        <v>203</v>
      </c>
      <c r="B3966" s="3" t="s">
        <v>27</v>
      </c>
      <c r="C3966" s="4">
        <v>9.9999997473787516E-6</v>
      </c>
      <c r="D3966" s="5">
        <v>5.806000191019848</v>
      </c>
      <c r="E3966" s="5">
        <v>4.7374182359999999</v>
      </c>
      <c r="F3966" s="5">
        <v>6.34</v>
      </c>
      <c r="G3966" s="6">
        <f t="shared" si="61"/>
        <v>16.883428427019595</v>
      </c>
    </row>
    <row r="3967" spans="1:7" x14ac:dyDescent="0.25">
      <c r="A3967" s="3" t="s">
        <v>203</v>
      </c>
      <c r="B3967" s="3" t="s">
        <v>28</v>
      </c>
      <c r="C3967" s="4">
        <v>7.9999997979030013E-5</v>
      </c>
      <c r="D3967" s="5">
        <v>0.94020001251192298</v>
      </c>
      <c r="E3967" s="7" t="s">
        <v>11</v>
      </c>
      <c r="F3967" s="7" t="s">
        <v>11</v>
      </c>
      <c r="G3967" s="6">
        <f t="shared" si="61"/>
        <v>0.94028001250990201</v>
      </c>
    </row>
    <row r="3968" spans="1:7" x14ac:dyDescent="0.25">
      <c r="A3968" s="3" t="s">
        <v>203</v>
      </c>
      <c r="B3968" s="3" t="s">
        <v>29</v>
      </c>
      <c r="C3968" s="7" t="s">
        <v>11</v>
      </c>
      <c r="D3968" s="5">
        <v>76.019996643066406</v>
      </c>
      <c r="E3968" s="7" t="s">
        <v>11</v>
      </c>
      <c r="F3968" s="7" t="s">
        <v>11</v>
      </c>
      <c r="G3968" s="6">
        <f t="shared" si="61"/>
        <v>76.019996643066406</v>
      </c>
    </row>
    <row r="3969" spans="1:7" x14ac:dyDescent="0.25">
      <c r="A3969" s="3" t="s">
        <v>203</v>
      </c>
      <c r="B3969" s="3" t="s">
        <v>31</v>
      </c>
      <c r="C3969" s="7" t="s">
        <v>11</v>
      </c>
      <c r="D3969" s="5">
        <v>25024.73046875</v>
      </c>
      <c r="E3969" s="7" t="s">
        <v>11</v>
      </c>
      <c r="F3969" s="7" t="s">
        <v>11</v>
      </c>
      <c r="G3969" s="6">
        <f t="shared" si="61"/>
        <v>25024.73046875</v>
      </c>
    </row>
    <row r="3970" spans="1:7" x14ac:dyDescent="0.25">
      <c r="A3970" s="3" t="s">
        <v>203</v>
      </c>
      <c r="B3970" s="3" t="s">
        <v>32</v>
      </c>
      <c r="C3970" s="7" t="s">
        <v>11</v>
      </c>
      <c r="D3970" s="5">
        <v>2906.280029296875</v>
      </c>
      <c r="E3970" s="5">
        <v>11960.9751698</v>
      </c>
      <c r="F3970" s="5">
        <v>23398.010060000001</v>
      </c>
      <c r="G3970" s="6">
        <f t="shared" ref="G3970:G4033" si="62">SUM(C3970:F3970)</f>
        <v>38265.265259096879</v>
      </c>
    </row>
    <row r="3971" spans="1:7" x14ac:dyDescent="0.25">
      <c r="A3971" s="3" t="s">
        <v>203</v>
      </c>
      <c r="B3971" s="3" t="s">
        <v>33</v>
      </c>
      <c r="C3971" s="5">
        <v>0.14000000059604645</v>
      </c>
      <c r="D3971" s="5">
        <v>5.1009999996749684</v>
      </c>
      <c r="E3971" s="7" t="s">
        <v>11</v>
      </c>
      <c r="F3971" s="7" t="s">
        <v>11</v>
      </c>
      <c r="G3971" s="6">
        <f t="shared" si="62"/>
        <v>5.2410000002710149</v>
      </c>
    </row>
    <row r="3972" spans="1:7" x14ac:dyDescent="0.25">
      <c r="A3972" s="3" t="s">
        <v>203</v>
      </c>
      <c r="B3972" s="3" t="s">
        <v>35</v>
      </c>
      <c r="C3972" s="7" t="s">
        <v>11</v>
      </c>
      <c r="D3972" s="5">
        <v>18.320049694822956</v>
      </c>
      <c r="E3972" s="7" t="s">
        <v>11</v>
      </c>
      <c r="F3972" s="7" t="s">
        <v>11</v>
      </c>
      <c r="G3972" s="6">
        <f t="shared" si="62"/>
        <v>18.320049694822956</v>
      </c>
    </row>
    <row r="3973" spans="1:7" x14ac:dyDescent="0.25">
      <c r="A3973" s="3" t="s">
        <v>203</v>
      </c>
      <c r="B3973" s="3" t="s">
        <v>37</v>
      </c>
      <c r="C3973" s="7" t="s">
        <v>11</v>
      </c>
      <c r="D3973" s="5">
        <v>6.190000057220459</v>
      </c>
      <c r="E3973" s="7" t="s">
        <v>11</v>
      </c>
      <c r="F3973" s="7" t="s">
        <v>11</v>
      </c>
      <c r="G3973" s="6">
        <f t="shared" si="62"/>
        <v>6.190000057220459</v>
      </c>
    </row>
    <row r="3974" spans="1:7" x14ac:dyDescent="0.25">
      <c r="A3974" s="3" t="s">
        <v>203</v>
      </c>
      <c r="B3974" s="3" t="s">
        <v>39</v>
      </c>
      <c r="C3974" s="7" t="s">
        <v>11</v>
      </c>
      <c r="D3974" s="5">
        <v>910.9000244140625</v>
      </c>
      <c r="E3974" s="7" t="s">
        <v>11</v>
      </c>
      <c r="F3974" s="7" t="s">
        <v>11</v>
      </c>
      <c r="G3974" s="6">
        <f t="shared" si="62"/>
        <v>910.9000244140625</v>
      </c>
    </row>
    <row r="3975" spans="1:7" x14ac:dyDescent="0.25">
      <c r="A3975" s="3" t="s">
        <v>203</v>
      </c>
      <c r="B3975" s="3" t="s">
        <v>40</v>
      </c>
      <c r="C3975" s="7" t="s">
        <v>11</v>
      </c>
      <c r="D3975" s="5">
        <v>217.48000426590443</v>
      </c>
      <c r="E3975" s="7" t="s">
        <v>11</v>
      </c>
      <c r="F3975" s="7" t="s">
        <v>11</v>
      </c>
      <c r="G3975" s="6">
        <f t="shared" si="62"/>
        <v>217.48000426590443</v>
      </c>
    </row>
    <row r="3976" spans="1:7" x14ac:dyDescent="0.25">
      <c r="A3976" s="3" t="s">
        <v>203</v>
      </c>
      <c r="B3976" s="3" t="s">
        <v>41</v>
      </c>
      <c r="C3976" s="5">
        <v>1163.0900000035763</v>
      </c>
      <c r="D3976" s="5">
        <v>6.9760000361129642</v>
      </c>
      <c r="E3976" s="5">
        <v>18.61204201</v>
      </c>
      <c r="F3976" s="7" t="s">
        <v>11</v>
      </c>
      <c r="G3976" s="6">
        <f t="shared" si="62"/>
        <v>1188.6780420496893</v>
      </c>
    </row>
    <row r="3977" spans="1:7" x14ac:dyDescent="0.25">
      <c r="A3977" s="3" t="s">
        <v>203</v>
      </c>
      <c r="B3977" s="3" t="s">
        <v>42</v>
      </c>
      <c r="C3977" s="7" t="s">
        <v>11</v>
      </c>
      <c r="D3977" s="5" t="s">
        <v>11</v>
      </c>
      <c r="E3977" s="4"/>
      <c r="F3977" s="5">
        <v>7.8400000240000001</v>
      </c>
      <c r="G3977" s="6">
        <f t="shared" si="62"/>
        <v>7.8400000240000001</v>
      </c>
    </row>
    <row r="3978" spans="1:7" x14ac:dyDescent="0.25">
      <c r="A3978" s="3" t="s">
        <v>203</v>
      </c>
      <c r="B3978" s="3" t="s">
        <v>43</v>
      </c>
      <c r="C3978" s="7" t="s">
        <v>11</v>
      </c>
      <c r="D3978" s="5">
        <v>0.96999997645616531</v>
      </c>
      <c r="E3978" s="7"/>
      <c r="F3978" s="5">
        <v>5.1999999580000003</v>
      </c>
      <c r="G3978" s="6">
        <f t="shared" si="62"/>
        <v>6.1699999344561656</v>
      </c>
    </row>
    <row r="3979" spans="1:7" x14ac:dyDescent="0.25">
      <c r="A3979" s="3" t="s">
        <v>203</v>
      </c>
      <c r="B3979" s="3" t="s">
        <v>44</v>
      </c>
      <c r="C3979" s="4">
        <v>9.9999997473787516E-6</v>
      </c>
      <c r="D3979" s="5">
        <v>79.315402593434555</v>
      </c>
      <c r="E3979" s="5">
        <v>3.7975101040000001</v>
      </c>
      <c r="F3979" s="5">
        <v>5.0099999740000003</v>
      </c>
      <c r="G3979" s="6">
        <f t="shared" si="62"/>
        <v>88.122922671434296</v>
      </c>
    </row>
    <row r="3980" spans="1:7" x14ac:dyDescent="0.25">
      <c r="A3980" s="3" t="s">
        <v>203</v>
      </c>
      <c r="B3980" s="3" t="s">
        <v>45</v>
      </c>
      <c r="C3980" s="5">
        <v>1.2000000104308128E-2</v>
      </c>
      <c r="D3980" s="5">
        <v>0.79999998211860657</v>
      </c>
      <c r="E3980" s="7" t="s">
        <v>11</v>
      </c>
      <c r="F3980" s="7" t="s">
        <v>11</v>
      </c>
      <c r="G3980" s="6">
        <f t="shared" si="62"/>
        <v>0.8119999822229147</v>
      </c>
    </row>
    <row r="3981" spans="1:7" x14ac:dyDescent="0.25">
      <c r="A3981" s="3" t="s">
        <v>203</v>
      </c>
      <c r="B3981" s="3" t="s">
        <v>46</v>
      </c>
      <c r="C3981" s="5">
        <v>359.10000000149012</v>
      </c>
      <c r="D3981" s="5">
        <v>4.2499999105930328</v>
      </c>
      <c r="E3981" s="7" t="s">
        <v>11</v>
      </c>
      <c r="F3981" s="7" t="s">
        <v>11</v>
      </c>
      <c r="G3981" s="6">
        <f t="shared" si="62"/>
        <v>363.34999991208315</v>
      </c>
    </row>
    <row r="3982" spans="1:7" x14ac:dyDescent="0.25">
      <c r="A3982" s="3" t="s">
        <v>203</v>
      </c>
      <c r="B3982" s="3" t="s">
        <v>116</v>
      </c>
      <c r="C3982" s="5">
        <v>1113</v>
      </c>
      <c r="D3982" s="5" t="s">
        <v>11</v>
      </c>
      <c r="E3982" s="7" t="s">
        <v>11</v>
      </c>
      <c r="F3982" s="7" t="s">
        <v>11</v>
      </c>
      <c r="G3982" s="6">
        <f t="shared" si="62"/>
        <v>1113</v>
      </c>
    </row>
    <row r="3983" spans="1:7" x14ac:dyDescent="0.25">
      <c r="A3983" s="3" t="s">
        <v>203</v>
      </c>
      <c r="B3983" s="3" t="s">
        <v>118</v>
      </c>
      <c r="C3983" s="5">
        <v>484</v>
      </c>
      <c r="D3983" s="5" t="s">
        <v>11</v>
      </c>
      <c r="E3983" s="7" t="s">
        <v>11</v>
      </c>
      <c r="F3983" s="7" t="s">
        <v>11</v>
      </c>
      <c r="G3983" s="6">
        <f t="shared" si="62"/>
        <v>484</v>
      </c>
    </row>
    <row r="3984" spans="1:7" x14ac:dyDescent="0.25">
      <c r="A3984" s="3" t="s">
        <v>203</v>
      </c>
      <c r="B3984" s="3" t="s">
        <v>49</v>
      </c>
      <c r="C3984" s="4">
        <v>7.9999999798019417E-6</v>
      </c>
      <c r="D3984" s="5">
        <v>14.713000276708044</v>
      </c>
      <c r="E3984" s="5">
        <v>3.6221099999999999E-2</v>
      </c>
      <c r="F3984" s="7" t="s">
        <v>11</v>
      </c>
      <c r="G3984" s="6">
        <f t="shared" si="62"/>
        <v>14.749229376708024</v>
      </c>
    </row>
    <row r="3985" spans="1:7" x14ac:dyDescent="0.25">
      <c r="A3985" s="3" t="s">
        <v>203</v>
      </c>
      <c r="B3985" s="3" t="s">
        <v>50</v>
      </c>
      <c r="C3985" s="7" t="s">
        <v>11</v>
      </c>
      <c r="D3985" s="8">
        <v>4.0000001899898052E-3</v>
      </c>
      <c r="E3985" s="7" t="s">
        <v>11</v>
      </c>
      <c r="F3985" s="7" t="s">
        <v>11</v>
      </c>
      <c r="G3985" s="9">
        <f t="shared" si="62"/>
        <v>4.0000001899898052E-3</v>
      </c>
    </row>
    <row r="3986" spans="1:7" x14ac:dyDescent="0.25">
      <c r="A3986" s="3" t="s">
        <v>203</v>
      </c>
      <c r="B3986" s="3" t="s">
        <v>51</v>
      </c>
      <c r="C3986" s="7" t="s">
        <v>11</v>
      </c>
      <c r="D3986" s="5">
        <v>38.009998321533203</v>
      </c>
      <c r="E3986" s="7" t="s">
        <v>11</v>
      </c>
      <c r="F3986" s="7" t="s">
        <v>11</v>
      </c>
      <c r="G3986" s="6">
        <f t="shared" si="62"/>
        <v>38.009998321533203</v>
      </c>
    </row>
    <row r="3987" spans="1:7" x14ac:dyDescent="0.25">
      <c r="A3987" s="3" t="s">
        <v>203</v>
      </c>
      <c r="B3987" s="3" t="s">
        <v>52</v>
      </c>
      <c r="C3987" s="7" t="s">
        <v>11</v>
      </c>
      <c r="D3987" s="5">
        <v>26.960000395774841</v>
      </c>
      <c r="E3987" s="7" t="s">
        <v>11</v>
      </c>
      <c r="F3987" s="7" t="s">
        <v>11</v>
      </c>
      <c r="G3987" s="6">
        <f t="shared" si="62"/>
        <v>26.960000395774841</v>
      </c>
    </row>
    <row r="3988" spans="1:7" x14ac:dyDescent="0.25">
      <c r="A3988" s="3" t="s">
        <v>203</v>
      </c>
      <c r="B3988" s="3" t="s">
        <v>53</v>
      </c>
      <c r="C3988" s="7" t="s">
        <v>11</v>
      </c>
      <c r="D3988" s="5">
        <v>8781.2001953125</v>
      </c>
      <c r="E3988" s="7" t="s">
        <v>11</v>
      </c>
      <c r="F3988" s="7" t="s">
        <v>11</v>
      </c>
      <c r="G3988" s="6">
        <f t="shared" si="62"/>
        <v>8781.2001953125</v>
      </c>
    </row>
    <row r="3989" spans="1:7" x14ac:dyDescent="0.25">
      <c r="A3989" s="3" t="s">
        <v>203</v>
      </c>
      <c r="B3989" s="3" t="s">
        <v>55</v>
      </c>
      <c r="C3989" s="7" t="s">
        <v>11</v>
      </c>
      <c r="D3989" s="5">
        <v>18035.83984375</v>
      </c>
      <c r="E3989" s="7" t="s">
        <v>11</v>
      </c>
      <c r="F3989" s="7" t="s">
        <v>11</v>
      </c>
      <c r="G3989" s="6">
        <f t="shared" si="62"/>
        <v>18035.83984375</v>
      </c>
    </row>
    <row r="3990" spans="1:7" x14ac:dyDescent="0.25">
      <c r="A3990" s="3" t="s">
        <v>203</v>
      </c>
      <c r="B3990" s="3" t="s">
        <v>56</v>
      </c>
      <c r="C3990" s="7" t="s">
        <v>11</v>
      </c>
      <c r="D3990" s="5">
        <v>1290.4600341320038</v>
      </c>
      <c r="E3990" s="7" t="s">
        <v>11</v>
      </c>
      <c r="F3990" s="7" t="s">
        <v>11</v>
      </c>
      <c r="G3990" s="6">
        <f t="shared" si="62"/>
        <v>1290.4600341320038</v>
      </c>
    </row>
    <row r="3991" spans="1:7" x14ac:dyDescent="0.25">
      <c r="A3991" s="3" t="s">
        <v>203</v>
      </c>
      <c r="B3991" s="3" t="s">
        <v>57</v>
      </c>
      <c r="C3991" s="7" t="s">
        <v>11</v>
      </c>
      <c r="D3991" s="5">
        <v>0.25999999046325684</v>
      </c>
      <c r="E3991" s="7" t="s">
        <v>11</v>
      </c>
      <c r="F3991" s="7" t="s">
        <v>11</v>
      </c>
      <c r="G3991" s="6">
        <f t="shared" si="62"/>
        <v>0.25999999046325684</v>
      </c>
    </row>
    <row r="3992" spans="1:7" x14ac:dyDescent="0.25">
      <c r="A3992" s="3" t="s">
        <v>203</v>
      </c>
      <c r="B3992" s="3" t="s">
        <v>58</v>
      </c>
      <c r="C3992" s="7" t="s">
        <v>11</v>
      </c>
      <c r="D3992" s="5">
        <v>2.0799999833106995</v>
      </c>
      <c r="E3992" s="7" t="s">
        <v>11</v>
      </c>
      <c r="F3992" s="7" t="s">
        <v>11</v>
      </c>
      <c r="G3992" s="6">
        <f t="shared" si="62"/>
        <v>2.0799999833106995</v>
      </c>
    </row>
    <row r="3993" spans="1:7" x14ac:dyDescent="0.25">
      <c r="A3993" s="3" t="s">
        <v>203</v>
      </c>
      <c r="B3993" s="3" t="s">
        <v>60</v>
      </c>
      <c r="C3993" s="7" t="s">
        <v>11</v>
      </c>
      <c r="D3993" s="5">
        <v>12646.359952658415</v>
      </c>
      <c r="E3993" s="5">
        <v>60496.728405599999</v>
      </c>
      <c r="F3993" s="5">
        <v>77725.030110000007</v>
      </c>
      <c r="G3993" s="6">
        <f t="shared" si="62"/>
        <v>150868.11846825841</v>
      </c>
    </row>
    <row r="3994" spans="1:7" x14ac:dyDescent="0.25">
      <c r="A3994" s="3" t="s">
        <v>203</v>
      </c>
      <c r="B3994" s="3" t="s">
        <v>61</v>
      </c>
      <c r="C3994" s="5">
        <v>23159</v>
      </c>
      <c r="D3994" s="5">
        <v>2303.3798828125</v>
      </c>
      <c r="E3994" s="7" t="s">
        <v>11</v>
      </c>
      <c r="F3994" s="7" t="s">
        <v>11</v>
      </c>
      <c r="G3994" s="6">
        <f t="shared" si="62"/>
        <v>25462.3798828125</v>
      </c>
    </row>
    <row r="3995" spans="1:7" x14ac:dyDescent="0.25">
      <c r="A3995" s="3" t="s">
        <v>203</v>
      </c>
      <c r="B3995" s="3" t="s">
        <v>62</v>
      </c>
      <c r="C3995" s="7" t="s">
        <v>11</v>
      </c>
      <c r="D3995" s="5">
        <v>2246.0399780273438</v>
      </c>
      <c r="E3995" s="7" t="s">
        <v>11</v>
      </c>
      <c r="F3995" s="7" t="s">
        <v>11</v>
      </c>
      <c r="G3995" s="6">
        <f t="shared" si="62"/>
        <v>2246.0399780273438</v>
      </c>
    </row>
    <row r="3996" spans="1:7" x14ac:dyDescent="0.25">
      <c r="A3996" s="3" t="s">
        <v>203</v>
      </c>
      <c r="B3996" s="3" t="s">
        <v>63</v>
      </c>
      <c r="C3996" s="4">
        <v>3.9999998989515007E-4</v>
      </c>
      <c r="D3996" s="5">
        <v>106.36400045873597</v>
      </c>
      <c r="E3996" s="5">
        <v>28.024950236999999</v>
      </c>
      <c r="F3996" s="5">
        <v>39.819999869999997</v>
      </c>
      <c r="G3996" s="6">
        <f t="shared" si="62"/>
        <v>174.20935056572586</v>
      </c>
    </row>
    <row r="3997" spans="1:7" x14ac:dyDescent="0.25">
      <c r="A3997" s="3" t="s">
        <v>203</v>
      </c>
      <c r="B3997" s="3" t="s">
        <v>64</v>
      </c>
      <c r="C3997" s="4">
        <v>3.9999998989515007E-4</v>
      </c>
      <c r="D3997" s="5">
        <v>69.610001831781119</v>
      </c>
      <c r="E3997" s="5">
        <v>41.703801179999999</v>
      </c>
      <c r="F3997" s="5">
        <v>66.369999949999993</v>
      </c>
      <c r="G3997" s="6">
        <f t="shared" si="62"/>
        <v>177.68420296177101</v>
      </c>
    </row>
    <row r="3998" spans="1:7" x14ac:dyDescent="0.25">
      <c r="A3998" s="3" t="s">
        <v>203</v>
      </c>
      <c r="B3998" s="3" t="s">
        <v>65</v>
      </c>
      <c r="C3998" s="5">
        <v>9.6599998474121094</v>
      </c>
      <c r="D3998" s="5">
        <v>19237.869631191228</v>
      </c>
      <c r="E3998" s="5">
        <v>72784.490432999999</v>
      </c>
      <c r="F3998" s="5">
        <v>79896.950620000003</v>
      </c>
      <c r="G3998" s="6">
        <f t="shared" si="62"/>
        <v>171928.97068403865</v>
      </c>
    </row>
    <row r="3999" spans="1:7" x14ac:dyDescent="0.25">
      <c r="A3999" s="3" t="s">
        <v>203</v>
      </c>
      <c r="B3999" s="3" t="s">
        <v>66</v>
      </c>
      <c r="C3999" s="5">
        <v>14500</v>
      </c>
      <c r="D3999" s="5">
        <v>10278.359992980957</v>
      </c>
      <c r="E3999" s="7" t="s">
        <v>11</v>
      </c>
      <c r="F3999" s="7" t="s">
        <v>11</v>
      </c>
      <c r="G3999" s="6">
        <f t="shared" si="62"/>
        <v>24778.359992980957</v>
      </c>
    </row>
    <row r="4000" spans="1:7" x14ac:dyDescent="0.25">
      <c r="A4000" s="3" t="s">
        <v>203</v>
      </c>
      <c r="B4000" s="3" t="s">
        <v>67</v>
      </c>
      <c r="C4000" s="7" t="s">
        <v>11</v>
      </c>
      <c r="D4000" s="5">
        <v>3989.5422851592302</v>
      </c>
      <c r="E4000" s="7" t="s">
        <v>11</v>
      </c>
      <c r="F4000" s="7" t="s">
        <v>11</v>
      </c>
      <c r="G4000" s="6">
        <f t="shared" si="62"/>
        <v>3989.5422851592302</v>
      </c>
    </row>
    <row r="4001" spans="1:7" x14ac:dyDescent="0.25">
      <c r="A4001" s="3" t="s">
        <v>203</v>
      </c>
      <c r="B4001" s="3" t="s">
        <v>68</v>
      </c>
      <c r="C4001" s="5">
        <v>136.61999702453613</v>
      </c>
      <c r="D4001" s="5">
        <v>74594.18883895874</v>
      </c>
      <c r="E4001" s="5">
        <v>41118.593588900003</v>
      </c>
      <c r="F4001" s="5">
        <v>69971.970079999999</v>
      </c>
      <c r="G4001" s="6">
        <f t="shared" si="62"/>
        <v>185821.37250488327</v>
      </c>
    </row>
    <row r="4002" spans="1:7" x14ac:dyDescent="0.25">
      <c r="A4002" s="3" t="s">
        <v>203</v>
      </c>
      <c r="B4002" s="3" t="s">
        <v>69</v>
      </c>
      <c r="C4002" s="7" t="s">
        <v>11</v>
      </c>
      <c r="D4002" s="8">
        <v>6.0000000521540642E-3</v>
      </c>
      <c r="E4002" s="7" t="s">
        <v>11</v>
      </c>
      <c r="F4002" s="7" t="s">
        <v>11</v>
      </c>
      <c r="G4002" s="9">
        <f t="shared" si="62"/>
        <v>6.0000000521540642E-3</v>
      </c>
    </row>
    <row r="4003" spans="1:7" x14ac:dyDescent="0.25">
      <c r="A4003" s="3" t="s">
        <v>203</v>
      </c>
      <c r="B4003" s="3" t="s">
        <v>70</v>
      </c>
      <c r="C4003" s="7" t="s">
        <v>11</v>
      </c>
      <c r="D4003" s="5">
        <v>0.15999999642372131</v>
      </c>
      <c r="E4003" s="7" t="s">
        <v>11</v>
      </c>
      <c r="F4003" s="7" t="s">
        <v>11</v>
      </c>
      <c r="G4003" s="6">
        <f t="shared" si="62"/>
        <v>0.15999999642372131</v>
      </c>
    </row>
    <row r="4004" spans="1:7" x14ac:dyDescent="0.25">
      <c r="A4004" s="3" t="s">
        <v>203</v>
      </c>
      <c r="B4004" s="3" t="s">
        <v>71</v>
      </c>
      <c r="C4004" s="7" t="s">
        <v>11</v>
      </c>
      <c r="D4004" s="5">
        <v>9370.0693359375</v>
      </c>
      <c r="E4004" s="7" t="s">
        <v>11</v>
      </c>
      <c r="F4004" s="7" t="s">
        <v>11</v>
      </c>
      <c r="G4004" s="6">
        <f t="shared" si="62"/>
        <v>9370.0693359375</v>
      </c>
    </row>
    <row r="4005" spans="1:7" x14ac:dyDescent="0.25">
      <c r="A4005" s="3" t="s">
        <v>203</v>
      </c>
      <c r="B4005" s="3" t="s">
        <v>73</v>
      </c>
      <c r="C4005" s="4">
        <v>9.9999997473787516E-6</v>
      </c>
      <c r="D4005" s="5">
        <v>57.984499542435515</v>
      </c>
      <c r="E4005" s="5">
        <v>3.2065300240000001</v>
      </c>
      <c r="F4005" s="5">
        <v>3.0899999849999999</v>
      </c>
      <c r="G4005" s="6">
        <f t="shared" si="62"/>
        <v>64.281039551435271</v>
      </c>
    </row>
    <row r="4006" spans="1:7" x14ac:dyDescent="0.25">
      <c r="A4006" s="3" t="s">
        <v>203</v>
      </c>
      <c r="B4006" s="3" t="s">
        <v>74</v>
      </c>
      <c r="C4006" s="7" t="s">
        <v>11</v>
      </c>
      <c r="D4006" s="5">
        <v>106.75</v>
      </c>
      <c r="E4006" s="7" t="s">
        <v>11</v>
      </c>
      <c r="F4006" s="7" t="s">
        <v>11</v>
      </c>
      <c r="G4006" s="6">
        <f t="shared" si="62"/>
        <v>106.75</v>
      </c>
    </row>
    <row r="4007" spans="1:7" x14ac:dyDescent="0.25">
      <c r="A4007" s="3" t="s">
        <v>203</v>
      </c>
      <c r="B4007" s="3" t="s">
        <v>75</v>
      </c>
      <c r="C4007" s="5">
        <v>255.0599999986589</v>
      </c>
      <c r="D4007" s="5">
        <v>51.529998928308487</v>
      </c>
      <c r="E4007" s="5">
        <v>403.33916301300002</v>
      </c>
      <c r="F4007" s="7" t="s">
        <v>11</v>
      </c>
      <c r="G4007" s="6">
        <f t="shared" si="62"/>
        <v>709.92916193996734</v>
      </c>
    </row>
    <row r="4008" spans="1:7" x14ac:dyDescent="0.25">
      <c r="A4008" s="3" t="s">
        <v>203</v>
      </c>
      <c r="B4008" s="3" t="s">
        <v>76</v>
      </c>
      <c r="C4008" s="5">
        <v>392.01999999955297</v>
      </c>
      <c r="D4008" s="5">
        <v>12.319999992847443</v>
      </c>
      <c r="E4008" s="5">
        <v>21.316572990000001</v>
      </c>
      <c r="F4008" s="5">
        <v>4.4200000319999999</v>
      </c>
      <c r="G4008" s="6">
        <f t="shared" si="62"/>
        <v>430.07657301440042</v>
      </c>
    </row>
    <row r="4009" spans="1:7" x14ac:dyDescent="0.25">
      <c r="A4009" s="3" t="s">
        <v>203</v>
      </c>
      <c r="B4009" s="3" t="s">
        <v>77</v>
      </c>
      <c r="C4009" s="5">
        <v>1.9999999552965164E-2</v>
      </c>
      <c r="D4009" s="5">
        <v>6.4649999486282468</v>
      </c>
      <c r="E4009" s="5">
        <v>5.0196614799999999</v>
      </c>
      <c r="F4009" s="5">
        <v>22.160000149999998</v>
      </c>
      <c r="G4009" s="6">
        <f t="shared" si="62"/>
        <v>33.66466157818121</v>
      </c>
    </row>
    <row r="4010" spans="1:7" x14ac:dyDescent="0.25">
      <c r="A4010" s="3" t="s">
        <v>203</v>
      </c>
      <c r="B4010" s="3" t="s">
        <v>78</v>
      </c>
      <c r="C4010" s="7" t="s">
        <v>11</v>
      </c>
      <c r="D4010" s="5">
        <v>38721.089721679688</v>
      </c>
      <c r="E4010" s="7" t="s">
        <v>11</v>
      </c>
      <c r="F4010" s="7" t="s">
        <v>11</v>
      </c>
      <c r="G4010" s="6">
        <f t="shared" si="62"/>
        <v>38721.089721679688</v>
      </c>
    </row>
    <row r="4011" spans="1:7" x14ac:dyDescent="0.25">
      <c r="A4011" s="3" t="s">
        <v>203</v>
      </c>
      <c r="B4011" s="3" t="s">
        <v>79</v>
      </c>
      <c r="C4011" s="5">
        <v>3.9999999105930328E-2</v>
      </c>
      <c r="D4011" s="5">
        <v>33025.410339355469</v>
      </c>
      <c r="E4011" s="7" t="s">
        <v>11</v>
      </c>
      <c r="F4011" s="7" t="s">
        <v>11</v>
      </c>
      <c r="G4011" s="6">
        <f t="shared" si="62"/>
        <v>33025.450339354575</v>
      </c>
    </row>
    <row r="4012" spans="1:7" x14ac:dyDescent="0.25">
      <c r="A4012" s="3" t="s">
        <v>203</v>
      </c>
      <c r="B4012" s="3" t="s">
        <v>81</v>
      </c>
      <c r="C4012" s="7" t="s">
        <v>11</v>
      </c>
      <c r="D4012" s="5">
        <v>2.4200000762939453</v>
      </c>
      <c r="E4012" s="7"/>
      <c r="F4012" s="5">
        <v>28313.769789999998</v>
      </c>
      <c r="G4012" s="6">
        <f t="shared" si="62"/>
        <v>28316.189790076292</v>
      </c>
    </row>
    <row r="4013" spans="1:7" x14ac:dyDescent="0.25">
      <c r="A4013" s="3" t="s">
        <v>203</v>
      </c>
      <c r="B4013" s="3" t="s">
        <v>82</v>
      </c>
      <c r="C4013" s="5">
        <v>1000</v>
      </c>
      <c r="D4013" s="5">
        <v>71969.679999999993</v>
      </c>
      <c r="E4013" s="7" t="s">
        <v>11</v>
      </c>
      <c r="F4013" s="7" t="s">
        <v>11</v>
      </c>
      <c r="G4013" s="6">
        <f t="shared" si="62"/>
        <v>72969.679999999993</v>
      </c>
    </row>
    <row r="4014" spans="1:7" x14ac:dyDescent="0.25">
      <c r="A4014" s="3" t="s">
        <v>203</v>
      </c>
      <c r="B4014" s="3" t="s">
        <v>83</v>
      </c>
      <c r="C4014" s="7" t="s">
        <v>11</v>
      </c>
      <c r="D4014" s="5">
        <v>1679.9400024414063</v>
      </c>
      <c r="E4014" s="7" t="s">
        <v>11</v>
      </c>
      <c r="F4014" s="7" t="s">
        <v>11</v>
      </c>
      <c r="G4014" s="6">
        <f t="shared" si="62"/>
        <v>1679.9400024414063</v>
      </c>
    </row>
    <row r="4015" spans="1:7" x14ac:dyDescent="0.25">
      <c r="A4015" s="3" t="s">
        <v>203</v>
      </c>
      <c r="B4015" s="3" t="s">
        <v>84</v>
      </c>
      <c r="C4015" s="7" t="s">
        <v>11</v>
      </c>
      <c r="D4015" s="5">
        <v>22947.769950389862</v>
      </c>
      <c r="E4015" s="7" t="s">
        <v>11</v>
      </c>
      <c r="F4015" s="7" t="s">
        <v>11</v>
      </c>
      <c r="G4015" s="6">
        <f t="shared" si="62"/>
        <v>22947.769950389862</v>
      </c>
    </row>
    <row r="4016" spans="1:7" x14ac:dyDescent="0.25">
      <c r="A4016" s="3" t="s">
        <v>203</v>
      </c>
      <c r="B4016" s="3" t="s">
        <v>85</v>
      </c>
      <c r="C4016" s="5">
        <v>7.9999998211860657E-2</v>
      </c>
      <c r="D4016" s="5">
        <v>11682.129820693284</v>
      </c>
      <c r="E4016" s="5">
        <v>1644.3611049000001</v>
      </c>
      <c r="F4016" s="5">
        <v>4380.8899869999996</v>
      </c>
      <c r="G4016" s="6">
        <f t="shared" si="62"/>
        <v>17707.460912591494</v>
      </c>
    </row>
    <row r="4017" spans="1:7" x14ac:dyDescent="0.25">
      <c r="A4017" s="3" t="s">
        <v>203</v>
      </c>
      <c r="B4017" s="3" t="s">
        <v>86</v>
      </c>
      <c r="C4017" s="5">
        <v>283.14000000059605</v>
      </c>
      <c r="D4017" s="5">
        <v>2.3040000195614994</v>
      </c>
      <c r="E4017" s="5">
        <v>9.9578015059999991</v>
      </c>
      <c r="F4017" s="5">
        <v>9.9600000140000002</v>
      </c>
      <c r="G4017" s="6">
        <f t="shared" si="62"/>
        <v>305.36180154015756</v>
      </c>
    </row>
    <row r="4018" spans="1:7" x14ac:dyDescent="0.25">
      <c r="A4018" s="3" t="s">
        <v>203</v>
      </c>
      <c r="B4018" s="3" t="s">
        <v>87</v>
      </c>
      <c r="C4018" s="7" t="s">
        <v>11</v>
      </c>
      <c r="D4018" s="5">
        <v>0.2199999988079071</v>
      </c>
      <c r="E4018" s="7" t="s">
        <v>11</v>
      </c>
      <c r="F4018" s="7" t="s">
        <v>11</v>
      </c>
      <c r="G4018" s="6">
        <f t="shared" si="62"/>
        <v>0.2199999988079071</v>
      </c>
    </row>
    <row r="4019" spans="1:7" x14ac:dyDescent="0.25">
      <c r="A4019" s="3" t="s">
        <v>203</v>
      </c>
      <c r="B4019" s="3" t="s">
        <v>88</v>
      </c>
      <c r="C4019" s="7" t="s">
        <v>11</v>
      </c>
      <c r="D4019" s="8">
        <v>8.0120003797219397E-3</v>
      </c>
      <c r="E4019" s="7" t="s">
        <v>11</v>
      </c>
      <c r="F4019" s="7" t="s">
        <v>11</v>
      </c>
      <c r="G4019" s="9">
        <f t="shared" si="62"/>
        <v>8.0120003797219397E-3</v>
      </c>
    </row>
    <row r="4020" spans="1:7" x14ac:dyDescent="0.25">
      <c r="A4020" s="3" t="s">
        <v>203</v>
      </c>
      <c r="B4020" s="3" t="s">
        <v>89</v>
      </c>
      <c r="C4020" s="7" t="s">
        <v>11</v>
      </c>
      <c r="D4020" s="5">
        <v>5.0044000744037476E-2</v>
      </c>
      <c r="E4020" s="7" t="s">
        <v>11</v>
      </c>
      <c r="F4020" s="7" t="s">
        <v>11</v>
      </c>
      <c r="G4020" s="6">
        <f t="shared" si="62"/>
        <v>5.0044000744037476E-2</v>
      </c>
    </row>
    <row r="4021" spans="1:7" x14ac:dyDescent="0.25">
      <c r="A4021" s="3" t="s">
        <v>203</v>
      </c>
      <c r="B4021" s="3" t="s">
        <v>90</v>
      </c>
      <c r="C4021" s="7" t="s">
        <v>11</v>
      </c>
      <c r="D4021" s="5">
        <v>57409.508888632059</v>
      </c>
      <c r="E4021" s="7" t="s">
        <v>11</v>
      </c>
      <c r="F4021" s="7" t="s">
        <v>11</v>
      </c>
      <c r="G4021" s="6">
        <f t="shared" si="62"/>
        <v>57409.508888632059</v>
      </c>
    </row>
    <row r="4022" spans="1:7" x14ac:dyDescent="0.25">
      <c r="A4022" s="3" t="s">
        <v>203</v>
      </c>
      <c r="B4022" s="3" t="s">
        <v>91</v>
      </c>
      <c r="C4022" s="8">
        <v>2.0000000949949026E-3</v>
      </c>
      <c r="D4022" s="5">
        <v>226.25899511575699</v>
      </c>
      <c r="E4022" s="5">
        <v>56.656410949999994</v>
      </c>
      <c r="F4022" s="5">
        <v>109.1799998</v>
      </c>
      <c r="G4022" s="6">
        <f t="shared" si="62"/>
        <v>392.09740586585201</v>
      </c>
    </row>
    <row r="4023" spans="1:7" x14ac:dyDescent="0.25">
      <c r="A4023" s="3" t="s">
        <v>203</v>
      </c>
      <c r="B4023" s="3" t="s">
        <v>92</v>
      </c>
      <c r="C4023" s="5">
        <v>15602</v>
      </c>
      <c r="D4023" s="5">
        <v>3.2700000964105129</v>
      </c>
      <c r="E4023" s="5">
        <v>61.389999869999997</v>
      </c>
      <c r="F4023" s="7" t="s">
        <v>11</v>
      </c>
      <c r="G4023" s="6">
        <f t="shared" si="62"/>
        <v>15666.65999996641</v>
      </c>
    </row>
    <row r="4024" spans="1:7" x14ac:dyDescent="0.25">
      <c r="A4024" s="3" t="s">
        <v>203</v>
      </c>
      <c r="B4024" s="3" t="s">
        <v>93</v>
      </c>
      <c r="C4024" s="7" t="s">
        <v>11</v>
      </c>
      <c r="D4024" s="5" t="s">
        <v>11</v>
      </c>
      <c r="E4024" s="5">
        <v>5945.1769917600004</v>
      </c>
      <c r="F4024" s="5">
        <v>4270.8499760000004</v>
      </c>
      <c r="G4024" s="6">
        <f t="shared" si="62"/>
        <v>10216.026967760001</v>
      </c>
    </row>
    <row r="4025" spans="1:7" x14ac:dyDescent="0.25">
      <c r="A4025" s="3" t="s">
        <v>203</v>
      </c>
      <c r="B4025" s="3" t="s">
        <v>94</v>
      </c>
      <c r="C4025" s="4">
        <v>6.0000002849847078E-4</v>
      </c>
      <c r="D4025" s="5">
        <v>69.615001830621623</v>
      </c>
      <c r="E4025" s="5">
        <v>38.511500888999997</v>
      </c>
      <c r="F4025" s="5">
        <v>55.429999719999998</v>
      </c>
      <c r="G4025" s="6">
        <f t="shared" si="62"/>
        <v>163.55710243965012</v>
      </c>
    </row>
    <row r="4026" spans="1:7" x14ac:dyDescent="0.25">
      <c r="A4026" s="3" t="s">
        <v>203</v>
      </c>
      <c r="B4026" s="3" t="s">
        <v>95</v>
      </c>
      <c r="C4026" s="4">
        <v>1.9999999494757503E-4</v>
      </c>
      <c r="D4026" s="5">
        <v>8.7300000283867121</v>
      </c>
      <c r="E4026" s="7" t="s">
        <v>11</v>
      </c>
      <c r="F4026" s="7" t="s">
        <v>11</v>
      </c>
      <c r="G4026" s="6">
        <f t="shared" si="62"/>
        <v>8.7302000283816596</v>
      </c>
    </row>
    <row r="4027" spans="1:7" x14ac:dyDescent="0.25">
      <c r="A4027" s="3" t="s">
        <v>203</v>
      </c>
      <c r="B4027" s="3" t="s">
        <v>96</v>
      </c>
      <c r="C4027" s="5">
        <v>0.20000000298023224</v>
      </c>
      <c r="D4027" s="5">
        <v>14.249999850988388</v>
      </c>
      <c r="E4027" s="5">
        <v>4096.31597169</v>
      </c>
      <c r="F4027" s="5">
        <v>15505.03003</v>
      </c>
      <c r="G4027" s="6">
        <f t="shared" si="62"/>
        <v>19615.796001543968</v>
      </c>
    </row>
    <row r="4028" spans="1:7" x14ac:dyDescent="0.25">
      <c r="A4028" s="10" t="s">
        <v>203</v>
      </c>
      <c r="B4028" s="10" t="s">
        <v>97</v>
      </c>
      <c r="C4028" s="4" t="s">
        <v>11</v>
      </c>
      <c r="D4028" s="4">
        <v>2.0079999494271306E-5</v>
      </c>
      <c r="E4028" s="4" t="s">
        <v>11</v>
      </c>
      <c r="F4028" s="4" t="s">
        <v>11</v>
      </c>
      <c r="G4028" s="11">
        <f t="shared" si="62"/>
        <v>2.0079999494271306E-5</v>
      </c>
    </row>
    <row r="4029" spans="1:7" x14ac:dyDescent="0.25">
      <c r="A4029" s="3" t="s">
        <v>203</v>
      </c>
      <c r="B4029" s="3" t="s">
        <v>98</v>
      </c>
      <c r="C4029" s="7" t="s">
        <v>11</v>
      </c>
      <c r="D4029" s="8">
        <v>1.0002000474997885E-3</v>
      </c>
      <c r="E4029" s="7" t="s">
        <v>11</v>
      </c>
      <c r="F4029" s="7" t="s">
        <v>11</v>
      </c>
      <c r="G4029" s="9">
        <f t="shared" si="62"/>
        <v>1.0002000474997885E-3</v>
      </c>
    </row>
    <row r="4030" spans="1:7" x14ac:dyDescent="0.25">
      <c r="A4030" s="3" t="s">
        <v>203</v>
      </c>
      <c r="B4030" s="3" t="s">
        <v>99</v>
      </c>
      <c r="C4030" s="7" t="s">
        <v>11</v>
      </c>
      <c r="D4030" s="5">
        <v>102829.53095245361</v>
      </c>
      <c r="E4030" s="7" t="s">
        <v>11</v>
      </c>
      <c r="F4030" s="7" t="s">
        <v>11</v>
      </c>
      <c r="G4030" s="6">
        <f t="shared" si="62"/>
        <v>102829.53095245361</v>
      </c>
    </row>
    <row r="4031" spans="1:7" x14ac:dyDescent="0.25">
      <c r="A4031" s="3" t="s">
        <v>203</v>
      </c>
      <c r="B4031" s="3" t="s">
        <v>101</v>
      </c>
      <c r="C4031" s="5">
        <v>982000.25000000373</v>
      </c>
      <c r="D4031" s="5">
        <v>220844.8198517561</v>
      </c>
      <c r="E4031" s="5">
        <v>416643.31530700001</v>
      </c>
      <c r="F4031" s="5">
        <v>525944.96230000001</v>
      </c>
      <c r="G4031" s="6">
        <f t="shared" si="62"/>
        <v>2145433.3474587598</v>
      </c>
    </row>
    <row r="4032" spans="1:7" x14ac:dyDescent="0.25">
      <c r="A4032" s="3" t="s">
        <v>203</v>
      </c>
      <c r="B4032" s="3" t="s">
        <v>102</v>
      </c>
      <c r="C4032" s="5">
        <v>0.57999998331069946</v>
      </c>
      <c r="D4032" s="5">
        <v>54012.68871307373</v>
      </c>
      <c r="E4032" s="7" t="s">
        <v>11</v>
      </c>
      <c r="F4032" s="7" t="s">
        <v>11</v>
      </c>
      <c r="G4032" s="6">
        <f t="shared" si="62"/>
        <v>54013.268713057041</v>
      </c>
    </row>
    <row r="4033" spans="1:7" x14ac:dyDescent="0.25">
      <c r="A4033" s="3" t="s">
        <v>203</v>
      </c>
      <c r="B4033" s="3" t="s">
        <v>104</v>
      </c>
      <c r="C4033" s="7" t="s">
        <v>11</v>
      </c>
      <c r="D4033" s="5">
        <v>94.580001831054688</v>
      </c>
      <c r="E4033" s="7" t="s">
        <v>11</v>
      </c>
      <c r="F4033" s="7" t="s">
        <v>11</v>
      </c>
      <c r="G4033" s="6">
        <f t="shared" si="62"/>
        <v>94.580001831054688</v>
      </c>
    </row>
    <row r="4034" spans="1:7" x14ac:dyDescent="0.25">
      <c r="A4034" s="3" t="s">
        <v>203</v>
      </c>
      <c r="B4034" s="3" t="s">
        <v>105</v>
      </c>
      <c r="C4034" s="7" t="s">
        <v>11</v>
      </c>
      <c r="D4034" s="5">
        <v>6188.4801616668701</v>
      </c>
      <c r="E4034" s="5">
        <v>117246.0191</v>
      </c>
      <c r="F4034" s="5">
        <v>181968.89189999999</v>
      </c>
      <c r="G4034" s="6">
        <f t="shared" ref="G4034:G4097" si="63">SUM(C4034:F4034)</f>
        <v>305403.39116166683</v>
      </c>
    </row>
    <row r="4035" spans="1:7" x14ac:dyDescent="0.25">
      <c r="A4035" s="3" t="s">
        <v>203</v>
      </c>
      <c r="B4035" s="3" t="s">
        <v>106</v>
      </c>
      <c r="C4035" s="7" t="s">
        <v>11</v>
      </c>
      <c r="D4035" s="5">
        <v>17.149999618530273</v>
      </c>
      <c r="E4035" s="7" t="s">
        <v>11</v>
      </c>
      <c r="F4035" s="7" t="s">
        <v>11</v>
      </c>
      <c r="G4035" s="6">
        <f t="shared" si="63"/>
        <v>17.149999618530273</v>
      </c>
    </row>
    <row r="4036" spans="1:7" x14ac:dyDescent="0.25">
      <c r="A4036" s="3" t="s">
        <v>203</v>
      </c>
      <c r="B4036" s="3" t="s">
        <v>107</v>
      </c>
      <c r="C4036" s="7" t="s">
        <v>11</v>
      </c>
      <c r="D4036" s="8">
        <v>4.999999888241291E-3</v>
      </c>
      <c r="E4036" s="7" t="s">
        <v>11</v>
      </c>
      <c r="F4036" s="7" t="s">
        <v>11</v>
      </c>
      <c r="G4036" s="9">
        <f t="shared" si="63"/>
        <v>4.999999888241291E-3</v>
      </c>
    </row>
    <row r="4037" spans="1:7" x14ac:dyDescent="0.25">
      <c r="A4037" s="3" t="s">
        <v>203</v>
      </c>
      <c r="B4037" s="3" t="s">
        <v>109</v>
      </c>
      <c r="C4037" s="7" t="s">
        <v>11</v>
      </c>
      <c r="D4037" s="5">
        <v>732.50000762939453</v>
      </c>
      <c r="E4037" s="7" t="s">
        <v>11</v>
      </c>
      <c r="F4037" s="7" t="s">
        <v>11</v>
      </c>
      <c r="G4037" s="6">
        <f t="shared" si="63"/>
        <v>732.50000762939453</v>
      </c>
    </row>
    <row r="4038" spans="1:7" x14ac:dyDescent="0.25">
      <c r="A4038" s="3" t="s">
        <v>203</v>
      </c>
      <c r="B4038" s="3" t="s">
        <v>110</v>
      </c>
      <c r="C4038" s="7" t="s">
        <v>11</v>
      </c>
      <c r="D4038" s="5">
        <v>1127.0099716186523</v>
      </c>
      <c r="E4038" s="5">
        <v>48.799999710000002</v>
      </c>
      <c r="F4038" s="7" t="s">
        <v>11</v>
      </c>
      <c r="G4038" s="6">
        <f t="shared" si="63"/>
        <v>1175.8099713286524</v>
      </c>
    </row>
    <row r="4039" spans="1:7" x14ac:dyDescent="0.25">
      <c r="A4039" s="3" t="s">
        <v>203</v>
      </c>
      <c r="B4039" s="3" t="s">
        <v>111</v>
      </c>
      <c r="C4039" s="7" t="s">
        <v>11</v>
      </c>
      <c r="D4039" s="5">
        <v>732.50000762939453</v>
      </c>
      <c r="E4039" s="7" t="s">
        <v>11</v>
      </c>
      <c r="F4039" s="7" t="s">
        <v>11</v>
      </c>
      <c r="G4039" s="6">
        <f t="shared" si="63"/>
        <v>732.50000762939453</v>
      </c>
    </row>
    <row r="4040" spans="1:7" x14ac:dyDescent="0.25">
      <c r="A4040" s="3" t="s">
        <v>203</v>
      </c>
      <c r="B4040" s="3" t="s">
        <v>112</v>
      </c>
      <c r="C4040" s="5">
        <v>9946.3799999952316</v>
      </c>
      <c r="D4040" s="5">
        <v>200880.490026474</v>
      </c>
      <c r="E4040" s="5">
        <v>244708.51499659999</v>
      </c>
      <c r="F4040" s="5">
        <v>295513.4607</v>
      </c>
      <c r="G4040" s="6">
        <f t="shared" si="63"/>
        <v>751048.84572306927</v>
      </c>
    </row>
    <row r="4041" spans="1:7" x14ac:dyDescent="0.25">
      <c r="A4041" s="3" t="s">
        <v>204</v>
      </c>
      <c r="B4041" s="3" t="s">
        <v>8</v>
      </c>
      <c r="C4041" s="5">
        <v>0.11999999731779099</v>
      </c>
      <c r="D4041" s="5">
        <v>14.722599809407257</v>
      </c>
      <c r="E4041" s="5">
        <v>5.6241783869999997</v>
      </c>
      <c r="F4041" s="5">
        <v>10.080000030000001</v>
      </c>
      <c r="G4041" s="6">
        <f t="shared" si="63"/>
        <v>30.546778223725049</v>
      </c>
    </row>
    <row r="4042" spans="1:7" x14ac:dyDescent="0.25">
      <c r="A4042" s="3" t="s">
        <v>204</v>
      </c>
      <c r="B4042" s="3" t="s">
        <v>9</v>
      </c>
      <c r="C4042" s="5">
        <v>5.9999998658895493E-2</v>
      </c>
      <c r="D4042" s="5">
        <v>311.65409464830736</v>
      </c>
      <c r="E4042" s="5">
        <v>30.286258119999999</v>
      </c>
      <c r="F4042" s="5">
        <v>53.15999927</v>
      </c>
      <c r="G4042" s="6">
        <f t="shared" si="63"/>
        <v>395.16035203696629</v>
      </c>
    </row>
    <row r="4043" spans="1:7" x14ac:dyDescent="0.25">
      <c r="A4043" s="3" t="s">
        <v>204</v>
      </c>
      <c r="B4043" s="3" t="s">
        <v>10</v>
      </c>
      <c r="C4043" s="5">
        <v>158.16000366210938</v>
      </c>
      <c r="D4043" s="5">
        <v>55.650001704692841</v>
      </c>
      <c r="E4043" s="5">
        <v>18146.81205</v>
      </c>
      <c r="F4043" s="5">
        <v>11285</v>
      </c>
      <c r="G4043" s="6">
        <f t="shared" si="63"/>
        <v>29645.622055366803</v>
      </c>
    </row>
    <row r="4044" spans="1:7" x14ac:dyDescent="0.25">
      <c r="A4044" s="3" t="s">
        <v>204</v>
      </c>
      <c r="B4044" s="3" t="s">
        <v>12</v>
      </c>
      <c r="C4044" s="7" t="s">
        <v>11</v>
      </c>
      <c r="D4044" s="8">
        <v>4.999999888241291E-3</v>
      </c>
      <c r="E4044" s="7" t="s">
        <v>11</v>
      </c>
      <c r="F4044" s="7" t="s">
        <v>11</v>
      </c>
      <c r="G4044" s="9">
        <f t="shared" si="63"/>
        <v>4.999999888241291E-3</v>
      </c>
    </row>
    <row r="4045" spans="1:7" x14ac:dyDescent="0.25">
      <c r="A4045" s="3" t="s">
        <v>204</v>
      </c>
      <c r="B4045" s="3" t="s">
        <v>13</v>
      </c>
      <c r="C4045" s="5">
        <v>4.1399999856948853</v>
      </c>
      <c r="D4045" s="5">
        <v>0.33000001311302185</v>
      </c>
      <c r="E4045" s="7" t="s">
        <v>11</v>
      </c>
      <c r="F4045" s="7" t="s">
        <v>11</v>
      </c>
      <c r="G4045" s="6">
        <f t="shared" si="63"/>
        <v>4.4699999988079071</v>
      </c>
    </row>
    <row r="4046" spans="1:7" x14ac:dyDescent="0.25">
      <c r="A4046" s="3" t="s">
        <v>204</v>
      </c>
      <c r="B4046" s="3" t="s">
        <v>14</v>
      </c>
      <c r="C4046" s="5">
        <v>80.459999084472656</v>
      </c>
      <c r="D4046" s="5">
        <v>454.91368947725277</v>
      </c>
      <c r="E4046" s="5">
        <v>2866.443992</v>
      </c>
      <c r="F4046" s="5">
        <v>1301.2199929999999</v>
      </c>
      <c r="G4046" s="6">
        <f t="shared" si="63"/>
        <v>4703.0376735617256</v>
      </c>
    </row>
    <row r="4047" spans="1:7" x14ac:dyDescent="0.25">
      <c r="A4047" s="10" t="s">
        <v>204</v>
      </c>
      <c r="B4047" s="10" t="s">
        <v>15</v>
      </c>
      <c r="C4047" s="4" t="s">
        <v>11</v>
      </c>
      <c r="D4047" s="4">
        <v>9.9999997473787516E-5</v>
      </c>
      <c r="E4047" s="4" t="s">
        <v>11</v>
      </c>
      <c r="F4047" s="4" t="s">
        <v>11</v>
      </c>
      <c r="G4047" s="11">
        <f t="shared" si="63"/>
        <v>9.9999997473787516E-5</v>
      </c>
    </row>
    <row r="4048" spans="1:7" x14ac:dyDescent="0.25">
      <c r="A4048" s="3" t="s">
        <v>204</v>
      </c>
      <c r="B4048" s="3" t="s">
        <v>16</v>
      </c>
      <c r="C4048" s="7" t="s">
        <v>11</v>
      </c>
      <c r="D4048" s="5">
        <v>15.460000038146973</v>
      </c>
      <c r="E4048" s="7" t="s">
        <v>11</v>
      </c>
      <c r="F4048" s="7" t="s">
        <v>11</v>
      </c>
      <c r="G4048" s="6">
        <f t="shared" si="63"/>
        <v>15.460000038146973</v>
      </c>
    </row>
    <row r="4049" spans="1:7" x14ac:dyDescent="0.25">
      <c r="A4049" s="3" t="s">
        <v>204</v>
      </c>
      <c r="B4049" s="3" t="s">
        <v>17</v>
      </c>
      <c r="C4049" s="5">
        <v>2.9999999329447746E-2</v>
      </c>
      <c r="D4049" s="5">
        <v>20.595799923612503</v>
      </c>
      <c r="E4049" s="5">
        <v>10.963777889999999</v>
      </c>
      <c r="F4049" s="5">
        <v>12.179999929999999</v>
      </c>
      <c r="G4049" s="6">
        <f t="shared" si="63"/>
        <v>43.769577742941948</v>
      </c>
    </row>
    <row r="4050" spans="1:7" x14ac:dyDescent="0.25">
      <c r="A4050" s="3" t="s">
        <v>204</v>
      </c>
      <c r="B4050" s="3" t="s">
        <v>18</v>
      </c>
      <c r="C4050" s="5">
        <v>9.4799998998641968</v>
      </c>
      <c r="D4050" s="5">
        <v>6.9999998435378075E-2</v>
      </c>
      <c r="E4050" s="7" t="s">
        <v>11</v>
      </c>
      <c r="F4050" s="7" t="s">
        <v>11</v>
      </c>
      <c r="G4050" s="6">
        <f t="shared" si="63"/>
        <v>9.5499998982995749</v>
      </c>
    </row>
    <row r="4051" spans="1:7" x14ac:dyDescent="0.25">
      <c r="A4051" s="3" t="s">
        <v>204</v>
      </c>
      <c r="B4051" s="3" t="s">
        <v>19</v>
      </c>
      <c r="C4051" s="5">
        <v>115.30099456291646</v>
      </c>
      <c r="D4051" s="5">
        <v>42.040999371442012</v>
      </c>
      <c r="E4051" s="5">
        <v>0.01</v>
      </c>
      <c r="F4051" s="5">
        <v>6.5699999890000003</v>
      </c>
      <c r="G4051" s="6">
        <f t="shared" si="63"/>
        <v>163.92199392335846</v>
      </c>
    </row>
    <row r="4052" spans="1:7" x14ac:dyDescent="0.25">
      <c r="A4052" s="3" t="s">
        <v>204</v>
      </c>
      <c r="B4052" s="3" t="s">
        <v>20</v>
      </c>
      <c r="C4052" s="7" t="s">
        <v>11</v>
      </c>
      <c r="D4052" s="5">
        <v>25238.859375</v>
      </c>
      <c r="E4052" s="7" t="s">
        <v>11</v>
      </c>
      <c r="F4052" s="7" t="s">
        <v>11</v>
      </c>
      <c r="G4052" s="6">
        <f t="shared" si="63"/>
        <v>25238.859375</v>
      </c>
    </row>
    <row r="4053" spans="1:7" x14ac:dyDescent="0.25">
      <c r="A4053" s="3" t="s">
        <v>204</v>
      </c>
      <c r="B4053" s="3" t="s">
        <v>21</v>
      </c>
      <c r="C4053" s="5">
        <v>2.3400000762194395E-2</v>
      </c>
      <c r="D4053" s="5">
        <v>30.146799628309964</v>
      </c>
      <c r="E4053" s="5">
        <v>6.1873069530000002</v>
      </c>
      <c r="F4053" s="5">
        <v>2.979999952</v>
      </c>
      <c r="G4053" s="6">
        <f t="shared" si="63"/>
        <v>39.337506534072162</v>
      </c>
    </row>
    <row r="4054" spans="1:7" x14ac:dyDescent="0.25">
      <c r="A4054" s="3" t="s">
        <v>204</v>
      </c>
      <c r="B4054" s="3" t="s">
        <v>22</v>
      </c>
      <c r="C4054" s="7" t="s">
        <v>11</v>
      </c>
      <c r="D4054" s="8">
        <v>1.1999999987892807E-3</v>
      </c>
      <c r="E4054" s="7" t="s">
        <v>11</v>
      </c>
      <c r="F4054" s="7" t="s">
        <v>11</v>
      </c>
      <c r="G4054" s="9">
        <f t="shared" si="63"/>
        <v>1.1999999987892807E-3</v>
      </c>
    </row>
    <row r="4055" spans="1:7" x14ac:dyDescent="0.25">
      <c r="A4055" s="3" t="s">
        <v>204</v>
      </c>
      <c r="B4055" s="3" t="s">
        <v>23</v>
      </c>
      <c r="C4055" s="8">
        <v>6.0000002849847078E-3</v>
      </c>
      <c r="D4055" s="5">
        <v>5.8839001145315706</v>
      </c>
      <c r="E4055" s="5">
        <v>3.141750015</v>
      </c>
      <c r="F4055" s="5">
        <v>3.48999997</v>
      </c>
      <c r="G4055" s="6">
        <f t="shared" si="63"/>
        <v>12.521650099816554</v>
      </c>
    </row>
    <row r="4056" spans="1:7" x14ac:dyDescent="0.25">
      <c r="A4056" s="3" t="s">
        <v>204</v>
      </c>
      <c r="B4056" s="3" t="s">
        <v>24</v>
      </c>
      <c r="C4056" s="5">
        <v>360.90999999642372</v>
      </c>
      <c r="D4056" s="5">
        <v>11297.140047162771</v>
      </c>
      <c r="E4056" s="5">
        <v>20654.821120000001</v>
      </c>
      <c r="F4056" s="5">
        <v>58683.830750000001</v>
      </c>
      <c r="G4056" s="6">
        <f t="shared" si="63"/>
        <v>90996.701917159196</v>
      </c>
    </row>
    <row r="4057" spans="1:7" x14ac:dyDescent="0.25">
      <c r="A4057" s="3" t="s">
        <v>204</v>
      </c>
      <c r="B4057" s="3" t="s">
        <v>25</v>
      </c>
      <c r="C4057" s="5">
        <v>1.5200000489130616E-2</v>
      </c>
      <c r="D4057" s="5">
        <v>6.0618001216680568</v>
      </c>
      <c r="E4057" s="5">
        <v>2.2460397780000001</v>
      </c>
      <c r="F4057" s="5">
        <v>1.759999976</v>
      </c>
      <c r="G4057" s="6">
        <f t="shared" si="63"/>
        <v>10.083039876157187</v>
      </c>
    </row>
    <row r="4058" spans="1:7" x14ac:dyDescent="0.25">
      <c r="A4058" s="3" t="s">
        <v>204</v>
      </c>
      <c r="B4058" s="3" t="s">
        <v>26</v>
      </c>
      <c r="C4058" s="7" t="s">
        <v>11</v>
      </c>
      <c r="D4058" s="5">
        <v>8.8228996949037537</v>
      </c>
      <c r="E4058" s="5">
        <v>2.0435813980000002</v>
      </c>
      <c r="F4058" s="5">
        <v>1.979999973</v>
      </c>
      <c r="G4058" s="6">
        <f t="shared" si="63"/>
        <v>12.846481065903754</v>
      </c>
    </row>
    <row r="4059" spans="1:7" x14ac:dyDescent="0.25">
      <c r="A4059" s="3" t="s">
        <v>204</v>
      </c>
      <c r="B4059" s="3" t="s">
        <v>27</v>
      </c>
      <c r="C4059" s="7" t="s">
        <v>11</v>
      </c>
      <c r="D4059" s="5">
        <v>2.9429000572999939</v>
      </c>
      <c r="E4059" s="5">
        <v>1.9679603999999999</v>
      </c>
      <c r="F4059" s="5">
        <v>1.979999973</v>
      </c>
      <c r="G4059" s="6">
        <f t="shared" si="63"/>
        <v>6.8908604302999938</v>
      </c>
    </row>
    <row r="4060" spans="1:7" x14ac:dyDescent="0.25">
      <c r="A4060" s="3" t="s">
        <v>204</v>
      </c>
      <c r="B4060" s="3" t="s">
        <v>144</v>
      </c>
      <c r="C4060" s="5">
        <v>194.25</v>
      </c>
      <c r="D4060" s="5" t="s">
        <v>11</v>
      </c>
      <c r="E4060" s="7" t="s">
        <v>11</v>
      </c>
      <c r="F4060" s="7" t="s">
        <v>11</v>
      </c>
      <c r="G4060" s="6">
        <f t="shared" si="63"/>
        <v>194.25</v>
      </c>
    </row>
    <row r="4061" spans="1:7" x14ac:dyDescent="0.25">
      <c r="A4061" s="3" t="s">
        <v>204</v>
      </c>
      <c r="B4061" s="3" t="s">
        <v>28</v>
      </c>
      <c r="C4061" s="5">
        <v>6.7030001669190824</v>
      </c>
      <c r="D4061" s="5">
        <v>5.126049773851264</v>
      </c>
      <c r="E4061" s="5">
        <v>1.1000000240000001</v>
      </c>
      <c r="F4061" s="7" t="s">
        <v>11</v>
      </c>
      <c r="G4061" s="6">
        <f t="shared" si="63"/>
        <v>12.929049964770346</v>
      </c>
    </row>
    <row r="4062" spans="1:7" x14ac:dyDescent="0.25">
      <c r="A4062" s="3" t="s">
        <v>204</v>
      </c>
      <c r="B4062" s="3" t="s">
        <v>29</v>
      </c>
      <c r="C4062" s="5">
        <v>0.45000001788139343</v>
      </c>
      <c r="D4062" s="5">
        <v>32.380001068115234</v>
      </c>
      <c r="E4062" s="7" t="s">
        <v>11</v>
      </c>
      <c r="F4062" s="7" t="s">
        <v>11</v>
      </c>
      <c r="G4062" s="6">
        <f t="shared" si="63"/>
        <v>32.830001085996628</v>
      </c>
    </row>
    <row r="4063" spans="1:7" x14ac:dyDescent="0.25">
      <c r="A4063" s="3" t="s">
        <v>204</v>
      </c>
      <c r="B4063" s="3" t="s">
        <v>30</v>
      </c>
      <c r="C4063" s="5">
        <v>10.799999713897705</v>
      </c>
      <c r="D4063" s="5" t="s">
        <v>11</v>
      </c>
      <c r="E4063" s="7" t="s">
        <v>11</v>
      </c>
      <c r="F4063" s="7" t="s">
        <v>11</v>
      </c>
      <c r="G4063" s="6">
        <f t="shared" si="63"/>
        <v>10.799999713897705</v>
      </c>
    </row>
    <row r="4064" spans="1:7" x14ac:dyDescent="0.25">
      <c r="A4064" s="3" t="s">
        <v>204</v>
      </c>
      <c r="B4064" s="3" t="s">
        <v>31</v>
      </c>
      <c r="C4064" s="5">
        <v>44.40000057220459</v>
      </c>
      <c r="D4064" s="5">
        <v>8669.3203125</v>
      </c>
      <c r="E4064" s="7" t="s">
        <v>11</v>
      </c>
      <c r="F4064" s="7" t="s">
        <v>11</v>
      </c>
      <c r="G4064" s="6">
        <f t="shared" si="63"/>
        <v>8713.7203130722046</v>
      </c>
    </row>
    <row r="4065" spans="1:7" x14ac:dyDescent="0.25">
      <c r="A4065" s="3" t="s">
        <v>204</v>
      </c>
      <c r="B4065" s="3" t="s">
        <v>32</v>
      </c>
      <c r="C4065" s="7" t="s">
        <v>11</v>
      </c>
      <c r="D4065" s="5">
        <v>48.200000762939453</v>
      </c>
      <c r="E4065" s="5">
        <v>3201.739094</v>
      </c>
      <c r="F4065" s="5">
        <v>7472.4400020000003</v>
      </c>
      <c r="G4065" s="6">
        <f t="shared" si="63"/>
        <v>10722.379096762939</v>
      </c>
    </row>
    <row r="4066" spans="1:7" x14ac:dyDescent="0.25">
      <c r="A4066" s="3" t="s">
        <v>204</v>
      </c>
      <c r="B4066" s="3" t="s">
        <v>33</v>
      </c>
      <c r="C4066" s="5">
        <v>15.954000181984156</v>
      </c>
      <c r="D4066" s="5">
        <v>3.8263999984774273</v>
      </c>
      <c r="E4066" s="5">
        <v>1.1000000240000001</v>
      </c>
      <c r="F4066" s="7" t="s">
        <v>11</v>
      </c>
      <c r="G4066" s="6">
        <f t="shared" si="63"/>
        <v>20.880400204461584</v>
      </c>
    </row>
    <row r="4067" spans="1:7" x14ac:dyDescent="0.25">
      <c r="A4067" s="3" t="s">
        <v>204</v>
      </c>
      <c r="B4067" s="3" t="s">
        <v>34</v>
      </c>
      <c r="C4067" s="5">
        <v>36.060001373291016</v>
      </c>
      <c r="D4067" s="5">
        <v>2.0299999713897705</v>
      </c>
      <c r="E4067" s="7" t="s">
        <v>11</v>
      </c>
      <c r="F4067" s="7" t="s">
        <v>11</v>
      </c>
      <c r="G4067" s="6">
        <f t="shared" si="63"/>
        <v>38.090001344680786</v>
      </c>
    </row>
    <row r="4068" spans="1:7" x14ac:dyDescent="0.25">
      <c r="A4068" s="3" t="s">
        <v>204</v>
      </c>
      <c r="B4068" s="3" t="s">
        <v>35</v>
      </c>
      <c r="C4068" s="7" t="s">
        <v>11</v>
      </c>
      <c r="D4068" s="5">
        <v>44.240019083801599</v>
      </c>
      <c r="E4068" s="7" t="s">
        <v>11</v>
      </c>
      <c r="F4068" s="7" t="s">
        <v>11</v>
      </c>
      <c r="G4068" s="6">
        <f t="shared" si="63"/>
        <v>44.240019083801599</v>
      </c>
    </row>
    <row r="4069" spans="1:7" x14ac:dyDescent="0.25">
      <c r="A4069" s="3" t="s">
        <v>204</v>
      </c>
      <c r="B4069" s="3" t="s">
        <v>36</v>
      </c>
      <c r="C4069" s="7" t="s">
        <v>11</v>
      </c>
      <c r="D4069" s="5">
        <v>1.3500000238418579</v>
      </c>
      <c r="E4069" s="7" t="s">
        <v>11</v>
      </c>
      <c r="F4069" s="7" t="s">
        <v>11</v>
      </c>
      <c r="G4069" s="6">
        <f t="shared" si="63"/>
        <v>1.3500000238418579</v>
      </c>
    </row>
    <row r="4070" spans="1:7" x14ac:dyDescent="0.25">
      <c r="A4070" s="3" t="s">
        <v>204</v>
      </c>
      <c r="B4070" s="3" t="s">
        <v>37</v>
      </c>
      <c r="C4070" s="5">
        <v>47.119998931884766</v>
      </c>
      <c r="D4070" s="5">
        <v>2.5399999618530273</v>
      </c>
      <c r="E4070" s="7" t="s">
        <v>11</v>
      </c>
      <c r="F4070" s="7" t="s">
        <v>11</v>
      </c>
      <c r="G4070" s="6">
        <f t="shared" si="63"/>
        <v>49.659998893737793</v>
      </c>
    </row>
    <row r="4071" spans="1:7" x14ac:dyDescent="0.25">
      <c r="A4071" s="3" t="s">
        <v>204</v>
      </c>
      <c r="B4071" s="3" t="s">
        <v>38</v>
      </c>
      <c r="C4071" s="5">
        <v>6.0899999141693115</v>
      </c>
      <c r="D4071" s="5">
        <v>1.2999999523162842</v>
      </c>
      <c r="E4071" s="7" t="s">
        <v>11</v>
      </c>
      <c r="F4071" s="7" t="s">
        <v>11</v>
      </c>
      <c r="G4071" s="6">
        <f t="shared" si="63"/>
        <v>7.3899998664855957</v>
      </c>
    </row>
    <row r="4072" spans="1:7" x14ac:dyDescent="0.25">
      <c r="A4072" s="3" t="s">
        <v>204</v>
      </c>
      <c r="B4072" s="3" t="s">
        <v>39</v>
      </c>
      <c r="C4072" s="5">
        <v>11.640000343322754</v>
      </c>
      <c r="D4072" s="5">
        <v>319.33999752998352</v>
      </c>
      <c r="E4072" s="7" t="s">
        <v>11</v>
      </c>
      <c r="F4072" s="7" t="s">
        <v>11</v>
      </c>
      <c r="G4072" s="6">
        <f t="shared" si="63"/>
        <v>330.97999787330627</v>
      </c>
    </row>
    <row r="4073" spans="1:7" x14ac:dyDescent="0.25">
      <c r="A4073" s="3" t="s">
        <v>204</v>
      </c>
      <c r="B4073" s="3" t="s">
        <v>40</v>
      </c>
      <c r="C4073" s="5">
        <v>16.34999942779541</v>
      </c>
      <c r="D4073" s="5">
        <v>294.53000792860985</v>
      </c>
      <c r="E4073" s="7" t="s">
        <v>11</v>
      </c>
      <c r="F4073" s="7" t="s">
        <v>11</v>
      </c>
      <c r="G4073" s="6">
        <f t="shared" si="63"/>
        <v>310.88000735640526</v>
      </c>
    </row>
    <row r="4074" spans="1:7" x14ac:dyDescent="0.25">
      <c r="A4074" s="3" t="s">
        <v>204</v>
      </c>
      <c r="B4074" s="3" t="s">
        <v>41</v>
      </c>
      <c r="C4074" s="5">
        <v>73.633997752796859</v>
      </c>
      <c r="D4074" s="5">
        <v>15.382000062381849</v>
      </c>
      <c r="E4074" s="5">
        <v>9.6834118490000005</v>
      </c>
      <c r="F4074" s="7" t="s">
        <v>11</v>
      </c>
      <c r="G4074" s="6">
        <f t="shared" si="63"/>
        <v>98.699409664178702</v>
      </c>
    </row>
    <row r="4075" spans="1:7" x14ac:dyDescent="0.25">
      <c r="A4075" s="3" t="s">
        <v>204</v>
      </c>
      <c r="B4075" s="3" t="s">
        <v>42</v>
      </c>
      <c r="C4075" s="7" t="s">
        <v>11</v>
      </c>
      <c r="D4075" s="5" t="s">
        <v>11</v>
      </c>
      <c r="E4075" s="4"/>
      <c r="F4075" s="5">
        <v>2.440000011</v>
      </c>
      <c r="G4075" s="6">
        <f t="shared" si="63"/>
        <v>2.440000011</v>
      </c>
    </row>
    <row r="4076" spans="1:7" x14ac:dyDescent="0.25">
      <c r="A4076" s="3" t="s">
        <v>204</v>
      </c>
      <c r="B4076" s="3" t="s">
        <v>43</v>
      </c>
      <c r="C4076" s="5">
        <v>21.90000057220459</v>
      </c>
      <c r="D4076" s="5">
        <v>0.11999999918043613</v>
      </c>
      <c r="E4076" s="7"/>
      <c r="F4076" s="5">
        <v>1.6099999899999999</v>
      </c>
      <c r="G4076" s="6">
        <f t="shared" si="63"/>
        <v>23.630000561385025</v>
      </c>
    </row>
    <row r="4077" spans="1:7" x14ac:dyDescent="0.25">
      <c r="A4077" s="3" t="s">
        <v>204</v>
      </c>
      <c r="B4077" s="3" t="s">
        <v>44</v>
      </c>
      <c r="C4077" s="5">
        <v>3.0199998756870627E-2</v>
      </c>
      <c r="D4077" s="5">
        <v>18.392099398981372</v>
      </c>
      <c r="E4077" s="5">
        <v>1.770947593</v>
      </c>
      <c r="F4077" s="5">
        <v>1.519999981</v>
      </c>
      <c r="G4077" s="6">
        <f t="shared" si="63"/>
        <v>21.713246971738243</v>
      </c>
    </row>
    <row r="4078" spans="1:7" x14ac:dyDescent="0.25">
      <c r="A4078" s="3" t="s">
        <v>204</v>
      </c>
      <c r="B4078" s="3" t="s">
        <v>145</v>
      </c>
      <c r="C4078" s="5">
        <v>1.9199999570846558</v>
      </c>
      <c r="D4078" s="5" t="s">
        <v>11</v>
      </c>
      <c r="E4078" s="7" t="s">
        <v>11</v>
      </c>
      <c r="F4078" s="7" t="s">
        <v>11</v>
      </c>
      <c r="G4078" s="6">
        <f t="shared" si="63"/>
        <v>1.9199999570846558</v>
      </c>
    </row>
    <row r="4079" spans="1:7" x14ac:dyDescent="0.25">
      <c r="A4079" s="3" t="s">
        <v>204</v>
      </c>
      <c r="B4079" s="3" t="s">
        <v>45</v>
      </c>
      <c r="C4079" s="5">
        <v>27.756000000052154</v>
      </c>
      <c r="D4079" s="5">
        <v>0.57999999821186066</v>
      </c>
      <c r="E4079" s="7" t="s">
        <v>11</v>
      </c>
      <c r="F4079" s="7" t="s">
        <v>11</v>
      </c>
      <c r="G4079" s="6">
        <f t="shared" si="63"/>
        <v>28.335999998264015</v>
      </c>
    </row>
    <row r="4080" spans="1:7" x14ac:dyDescent="0.25">
      <c r="A4080" s="3" t="s">
        <v>204</v>
      </c>
      <c r="B4080" s="3" t="s">
        <v>46</v>
      </c>
      <c r="C4080" s="5">
        <v>261.628000180237</v>
      </c>
      <c r="D4080" s="5">
        <v>1.8900000117719173</v>
      </c>
      <c r="E4080" s="7" t="s">
        <v>11</v>
      </c>
      <c r="F4080" s="7" t="s">
        <v>11</v>
      </c>
      <c r="G4080" s="6">
        <f t="shared" si="63"/>
        <v>263.51800019200891</v>
      </c>
    </row>
    <row r="4081" spans="1:7" x14ac:dyDescent="0.25">
      <c r="A4081" s="3" t="s">
        <v>204</v>
      </c>
      <c r="B4081" s="3" t="s">
        <v>115</v>
      </c>
      <c r="C4081" s="5">
        <v>19775</v>
      </c>
      <c r="D4081" s="5" t="s">
        <v>11</v>
      </c>
      <c r="E4081" s="7" t="s">
        <v>11</v>
      </c>
      <c r="F4081" s="7" t="s">
        <v>11</v>
      </c>
      <c r="G4081" s="6">
        <f t="shared" si="63"/>
        <v>19775</v>
      </c>
    </row>
    <row r="4082" spans="1:7" x14ac:dyDescent="0.25">
      <c r="A4082" s="3" t="s">
        <v>204</v>
      </c>
      <c r="B4082" s="3" t="s">
        <v>47</v>
      </c>
      <c r="C4082" s="5">
        <v>255.47000002861023</v>
      </c>
      <c r="D4082" s="5" t="s">
        <v>11</v>
      </c>
      <c r="E4082" s="7" t="s">
        <v>11</v>
      </c>
      <c r="F4082" s="7" t="s">
        <v>11</v>
      </c>
      <c r="G4082" s="6">
        <f t="shared" si="63"/>
        <v>255.47000002861023</v>
      </c>
    </row>
    <row r="4083" spans="1:7" x14ac:dyDescent="0.25">
      <c r="A4083" s="3" t="s">
        <v>204</v>
      </c>
      <c r="B4083" s="3" t="s">
        <v>48</v>
      </c>
      <c r="C4083" s="5">
        <v>693.75</v>
      </c>
      <c r="D4083" s="5" t="s">
        <v>11</v>
      </c>
      <c r="E4083" s="7" t="s">
        <v>11</v>
      </c>
      <c r="F4083" s="7" t="s">
        <v>11</v>
      </c>
      <c r="G4083" s="6">
        <f t="shared" si="63"/>
        <v>693.75</v>
      </c>
    </row>
    <row r="4084" spans="1:7" x14ac:dyDescent="0.25">
      <c r="A4084" s="3" t="s">
        <v>204</v>
      </c>
      <c r="B4084" s="3" t="s">
        <v>49</v>
      </c>
      <c r="C4084" s="7" t="s">
        <v>11</v>
      </c>
      <c r="D4084" s="5">
        <v>7.2114001275622286</v>
      </c>
      <c r="E4084" s="5">
        <v>1.229063E-2</v>
      </c>
      <c r="F4084" s="7" t="s">
        <v>11</v>
      </c>
      <c r="G4084" s="6">
        <f t="shared" si="63"/>
        <v>7.2236907575622284</v>
      </c>
    </row>
    <row r="4085" spans="1:7" x14ac:dyDescent="0.25">
      <c r="A4085" s="3" t="s">
        <v>204</v>
      </c>
      <c r="B4085" s="3" t="s">
        <v>50</v>
      </c>
      <c r="C4085" s="5">
        <v>0.32999999821186066</v>
      </c>
      <c r="D4085" s="5">
        <v>1.3000000501051545E-2</v>
      </c>
      <c r="E4085" s="7" t="s">
        <v>11</v>
      </c>
      <c r="F4085" s="7" t="s">
        <v>11</v>
      </c>
      <c r="G4085" s="6">
        <f t="shared" si="63"/>
        <v>0.3429999987129122</v>
      </c>
    </row>
    <row r="4086" spans="1:7" x14ac:dyDescent="0.25">
      <c r="A4086" s="3" t="s">
        <v>204</v>
      </c>
      <c r="B4086" s="3" t="s">
        <v>51</v>
      </c>
      <c r="C4086" s="7" t="s">
        <v>11</v>
      </c>
      <c r="D4086" s="5">
        <v>16.190000534057617</v>
      </c>
      <c r="E4086" s="7" t="s">
        <v>11</v>
      </c>
      <c r="F4086" s="7" t="s">
        <v>11</v>
      </c>
      <c r="G4086" s="6">
        <f t="shared" si="63"/>
        <v>16.190000534057617</v>
      </c>
    </row>
    <row r="4087" spans="1:7" x14ac:dyDescent="0.25">
      <c r="A4087" s="3" t="s">
        <v>204</v>
      </c>
      <c r="B4087" s="3" t="s">
        <v>52</v>
      </c>
      <c r="C4087" s="5">
        <v>11.100000143051147</v>
      </c>
      <c r="D4087" s="5">
        <v>65.760000165551901</v>
      </c>
      <c r="E4087" s="7" t="s">
        <v>11</v>
      </c>
      <c r="F4087" s="7" t="s">
        <v>11</v>
      </c>
      <c r="G4087" s="6">
        <f t="shared" si="63"/>
        <v>76.860000308603048</v>
      </c>
    </row>
    <row r="4088" spans="1:7" x14ac:dyDescent="0.25">
      <c r="A4088" s="3" t="s">
        <v>204</v>
      </c>
      <c r="B4088" s="3" t="s">
        <v>53</v>
      </c>
      <c r="C4088" s="7" t="s">
        <v>11</v>
      </c>
      <c r="D4088" s="5">
        <v>3042.070068359375</v>
      </c>
      <c r="E4088" s="7" t="s">
        <v>11</v>
      </c>
      <c r="F4088" s="7" t="s">
        <v>11</v>
      </c>
      <c r="G4088" s="6">
        <f t="shared" si="63"/>
        <v>3042.070068359375</v>
      </c>
    </row>
    <row r="4089" spans="1:7" x14ac:dyDescent="0.25">
      <c r="A4089" s="3" t="s">
        <v>204</v>
      </c>
      <c r="B4089" s="3" t="s">
        <v>54</v>
      </c>
      <c r="C4089" s="7" t="s">
        <v>11</v>
      </c>
      <c r="D4089" s="5">
        <v>0.89999997615814209</v>
      </c>
      <c r="E4089" s="7" t="s">
        <v>11</v>
      </c>
      <c r="F4089" s="7" t="s">
        <v>11</v>
      </c>
      <c r="G4089" s="6">
        <f t="shared" si="63"/>
        <v>0.89999997615814209</v>
      </c>
    </row>
    <row r="4090" spans="1:7" x14ac:dyDescent="0.25">
      <c r="A4090" s="3" t="s">
        <v>204</v>
      </c>
      <c r="B4090" s="3" t="s">
        <v>55</v>
      </c>
      <c r="C4090" s="7" t="s">
        <v>11</v>
      </c>
      <c r="D4090" s="5">
        <v>6248.16015625</v>
      </c>
      <c r="E4090" s="7" t="s">
        <v>11</v>
      </c>
      <c r="F4090" s="7" t="s">
        <v>11</v>
      </c>
      <c r="G4090" s="6">
        <f t="shared" si="63"/>
        <v>6248.16015625</v>
      </c>
    </row>
    <row r="4091" spans="1:7" x14ac:dyDescent="0.25">
      <c r="A4091" s="3" t="s">
        <v>204</v>
      </c>
      <c r="B4091" s="3" t="s">
        <v>146</v>
      </c>
      <c r="C4091" s="5">
        <v>20.25</v>
      </c>
      <c r="D4091" s="5" t="s">
        <v>11</v>
      </c>
      <c r="E4091" s="7" t="s">
        <v>11</v>
      </c>
      <c r="F4091" s="7" t="s">
        <v>11</v>
      </c>
      <c r="G4091" s="6">
        <f t="shared" si="63"/>
        <v>20.25</v>
      </c>
    </row>
    <row r="4092" spans="1:7" x14ac:dyDescent="0.25">
      <c r="A4092" s="3" t="s">
        <v>204</v>
      </c>
      <c r="B4092" s="3" t="s">
        <v>147</v>
      </c>
      <c r="C4092" s="5">
        <v>13.320000171661377</v>
      </c>
      <c r="D4092" s="5" t="s">
        <v>11</v>
      </c>
      <c r="E4092" s="7" t="s">
        <v>11</v>
      </c>
      <c r="F4092" s="7" t="s">
        <v>11</v>
      </c>
      <c r="G4092" s="6">
        <f t="shared" si="63"/>
        <v>13.320000171661377</v>
      </c>
    </row>
    <row r="4093" spans="1:7" x14ac:dyDescent="0.25">
      <c r="A4093" s="3" t="s">
        <v>204</v>
      </c>
      <c r="B4093" s="3" t="s">
        <v>56</v>
      </c>
      <c r="C4093" s="7" t="s">
        <v>11</v>
      </c>
      <c r="D4093" s="5">
        <v>447.05998659133911</v>
      </c>
      <c r="E4093" s="7" t="s">
        <v>11</v>
      </c>
      <c r="F4093" s="7" t="s">
        <v>11</v>
      </c>
      <c r="G4093" s="6">
        <f t="shared" si="63"/>
        <v>447.05998659133911</v>
      </c>
    </row>
    <row r="4094" spans="1:7" x14ac:dyDescent="0.25">
      <c r="A4094" s="3" t="s">
        <v>204</v>
      </c>
      <c r="B4094" s="3" t="s">
        <v>148</v>
      </c>
      <c r="C4094" s="5">
        <v>5.9999998658895493E-2</v>
      </c>
      <c r="D4094" s="5" t="s">
        <v>11</v>
      </c>
      <c r="E4094" s="7" t="s">
        <v>11</v>
      </c>
      <c r="F4094" s="7" t="s">
        <v>11</v>
      </c>
      <c r="G4094" s="6">
        <f t="shared" si="63"/>
        <v>5.9999998658895493E-2</v>
      </c>
    </row>
    <row r="4095" spans="1:7" x14ac:dyDescent="0.25">
      <c r="A4095" s="3" t="s">
        <v>204</v>
      </c>
      <c r="B4095" s="3" t="s">
        <v>57</v>
      </c>
      <c r="C4095" s="7" t="s">
        <v>11</v>
      </c>
      <c r="D4095" s="5">
        <v>0.26999999582767487</v>
      </c>
      <c r="E4095" s="7" t="s">
        <v>11</v>
      </c>
      <c r="F4095" s="7" t="s">
        <v>11</v>
      </c>
      <c r="G4095" s="6">
        <f t="shared" si="63"/>
        <v>0.26999999582767487</v>
      </c>
    </row>
    <row r="4096" spans="1:7" x14ac:dyDescent="0.25">
      <c r="A4096" s="3" t="s">
        <v>204</v>
      </c>
      <c r="B4096" s="3" t="s">
        <v>58</v>
      </c>
      <c r="C4096" s="7" t="s">
        <v>11</v>
      </c>
      <c r="D4096" s="5">
        <v>2.6899999380111694</v>
      </c>
      <c r="E4096" s="7" t="s">
        <v>11</v>
      </c>
      <c r="F4096" s="7" t="s">
        <v>11</v>
      </c>
      <c r="G4096" s="6">
        <f t="shared" si="63"/>
        <v>2.6899999380111694</v>
      </c>
    </row>
    <row r="4097" spans="1:7" x14ac:dyDescent="0.25">
      <c r="A4097" s="3" t="s">
        <v>204</v>
      </c>
      <c r="B4097" s="3" t="s">
        <v>60</v>
      </c>
      <c r="C4097" s="5">
        <v>193.0699987411499</v>
      </c>
      <c r="D4097" s="5">
        <v>4921.3600953519344</v>
      </c>
      <c r="E4097" s="5">
        <v>11759.09131</v>
      </c>
      <c r="F4097" s="5">
        <v>24641.390080000001</v>
      </c>
      <c r="G4097" s="6">
        <f t="shared" si="63"/>
        <v>41514.911484093085</v>
      </c>
    </row>
    <row r="4098" spans="1:7" x14ac:dyDescent="0.25">
      <c r="A4098" s="3" t="s">
        <v>204</v>
      </c>
      <c r="B4098" s="3" t="s">
        <v>61</v>
      </c>
      <c r="C4098" s="7" t="s">
        <v>11</v>
      </c>
      <c r="D4098" s="5">
        <v>797.96002197265625</v>
      </c>
      <c r="E4098" s="7" t="s">
        <v>11</v>
      </c>
      <c r="F4098" s="7" t="s">
        <v>11</v>
      </c>
      <c r="G4098" s="6">
        <f t="shared" ref="G4098:G4161" si="64">SUM(C4098:F4098)</f>
        <v>797.96002197265625</v>
      </c>
    </row>
    <row r="4099" spans="1:7" x14ac:dyDescent="0.25">
      <c r="A4099" s="3" t="s">
        <v>204</v>
      </c>
      <c r="B4099" s="3" t="s">
        <v>62</v>
      </c>
      <c r="C4099" s="7" t="s">
        <v>11</v>
      </c>
      <c r="D4099" s="5">
        <v>981.3699951171875</v>
      </c>
      <c r="E4099" s="7" t="s">
        <v>11</v>
      </c>
      <c r="F4099" s="7" t="s">
        <v>11</v>
      </c>
      <c r="G4099" s="6">
        <f t="shared" si="64"/>
        <v>981.3699951171875</v>
      </c>
    </row>
    <row r="4100" spans="1:7" x14ac:dyDescent="0.25">
      <c r="A4100" s="3" t="s">
        <v>204</v>
      </c>
      <c r="B4100" s="3" t="s">
        <v>63</v>
      </c>
      <c r="C4100" s="5">
        <v>0.18819999635161366</v>
      </c>
      <c r="D4100" s="5">
        <v>30.240999630186707</v>
      </c>
      <c r="E4100" s="5">
        <v>10.708712050000001</v>
      </c>
      <c r="F4100" s="5">
        <v>12.559999940000001</v>
      </c>
      <c r="G4100" s="6">
        <f t="shared" si="64"/>
        <v>53.69791161653832</v>
      </c>
    </row>
    <row r="4101" spans="1:7" x14ac:dyDescent="0.25">
      <c r="A4101" s="3" t="s">
        <v>204</v>
      </c>
      <c r="B4101" s="3" t="s">
        <v>64</v>
      </c>
      <c r="C4101" s="5">
        <v>0.24019999463052955</v>
      </c>
      <c r="D4101" s="5">
        <v>35.290998779586516</v>
      </c>
      <c r="E4101" s="5">
        <v>17.42377578</v>
      </c>
      <c r="F4101" s="5">
        <v>21.079999789999999</v>
      </c>
      <c r="G4101" s="6">
        <f t="shared" si="64"/>
        <v>74.034974344217048</v>
      </c>
    </row>
    <row r="4102" spans="1:7" x14ac:dyDescent="0.25">
      <c r="A4102" s="3" t="s">
        <v>204</v>
      </c>
      <c r="B4102" s="3" t="s">
        <v>65</v>
      </c>
      <c r="C4102" s="5">
        <v>194.36000257730484</v>
      </c>
      <c r="D4102" s="5">
        <v>601.01939264739849</v>
      </c>
      <c r="E4102" s="5">
        <v>37876.802100000001</v>
      </c>
      <c r="F4102" s="5">
        <v>26239.149979999998</v>
      </c>
      <c r="G4102" s="6">
        <f t="shared" si="64"/>
        <v>64911.33147522471</v>
      </c>
    </row>
    <row r="4103" spans="1:7" x14ac:dyDescent="0.25">
      <c r="A4103" s="3" t="s">
        <v>204</v>
      </c>
      <c r="B4103" s="3" t="s">
        <v>66</v>
      </c>
      <c r="C4103" s="7" t="s">
        <v>11</v>
      </c>
      <c r="D4103" s="5">
        <v>2234.6400241851807</v>
      </c>
      <c r="E4103" s="7" t="s">
        <v>11</v>
      </c>
      <c r="F4103" s="7" t="s">
        <v>11</v>
      </c>
      <c r="G4103" s="6">
        <f t="shared" si="64"/>
        <v>2234.6400241851807</v>
      </c>
    </row>
    <row r="4104" spans="1:7" x14ac:dyDescent="0.25">
      <c r="A4104" s="3" t="s">
        <v>204</v>
      </c>
      <c r="B4104" s="3" t="s">
        <v>67</v>
      </c>
      <c r="C4104" s="5">
        <v>291860</v>
      </c>
      <c r="D4104" s="5">
        <v>1382.1816943362355</v>
      </c>
      <c r="E4104" s="7" t="s">
        <v>11</v>
      </c>
      <c r="F4104" s="7" t="s">
        <v>11</v>
      </c>
      <c r="G4104" s="6">
        <f t="shared" si="64"/>
        <v>293242.18169433624</v>
      </c>
    </row>
    <row r="4105" spans="1:7" x14ac:dyDescent="0.25">
      <c r="A4105" s="3" t="s">
        <v>204</v>
      </c>
      <c r="B4105" s="3" t="s">
        <v>68</v>
      </c>
      <c r="C4105" s="5">
        <v>32.290000438690186</v>
      </c>
      <c r="D4105" s="5">
        <v>29881.079401016235</v>
      </c>
      <c r="E4105" s="5">
        <v>7600.3590649999996</v>
      </c>
      <c r="F4105" s="5">
        <v>22436.309959999999</v>
      </c>
      <c r="G4105" s="6">
        <f t="shared" si="64"/>
        <v>59950.038426454921</v>
      </c>
    </row>
    <row r="4106" spans="1:7" x14ac:dyDescent="0.25">
      <c r="A4106" s="3" t="s">
        <v>204</v>
      </c>
      <c r="B4106" s="3" t="s">
        <v>69</v>
      </c>
      <c r="C4106" s="7" t="s">
        <v>11</v>
      </c>
      <c r="D4106" s="7">
        <v>9.9999997764825821E-3</v>
      </c>
      <c r="E4106" s="7" t="s">
        <v>11</v>
      </c>
      <c r="F4106" s="7" t="s">
        <v>11</v>
      </c>
      <c r="G4106">
        <f t="shared" si="64"/>
        <v>9.9999997764825821E-3</v>
      </c>
    </row>
    <row r="4107" spans="1:7" x14ac:dyDescent="0.25">
      <c r="A4107" s="3" t="s">
        <v>204</v>
      </c>
      <c r="B4107" s="3" t="s">
        <v>70</v>
      </c>
      <c r="C4107" s="5">
        <v>33352.400001525879</v>
      </c>
      <c r="D4107" s="5">
        <v>5.9999998658895493E-2</v>
      </c>
      <c r="E4107" s="7" t="s">
        <v>11</v>
      </c>
      <c r="F4107" s="7" t="s">
        <v>11</v>
      </c>
      <c r="G4107" s="6">
        <f t="shared" si="64"/>
        <v>33352.460001524538</v>
      </c>
    </row>
    <row r="4108" spans="1:7" x14ac:dyDescent="0.25">
      <c r="A4108" s="3" t="s">
        <v>204</v>
      </c>
      <c r="B4108" s="3" t="s">
        <v>71</v>
      </c>
      <c r="C4108" s="7" t="s">
        <v>11</v>
      </c>
      <c r="D4108" s="5">
        <v>3246.270263671875</v>
      </c>
      <c r="E4108" s="7" t="s">
        <v>11</v>
      </c>
      <c r="F4108" s="7" t="s">
        <v>11</v>
      </c>
      <c r="G4108" s="6">
        <f t="shared" si="64"/>
        <v>3246.270263671875</v>
      </c>
    </row>
    <row r="4109" spans="1:7" x14ac:dyDescent="0.25">
      <c r="A4109" s="3" t="s">
        <v>204</v>
      </c>
      <c r="B4109" s="3" t="s">
        <v>73</v>
      </c>
      <c r="C4109" s="5">
        <v>1.8000000156462193E-2</v>
      </c>
      <c r="D4109" s="5">
        <v>29.401989618549123</v>
      </c>
      <c r="E4109" s="5">
        <v>0.80219889700000002</v>
      </c>
      <c r="F4109" s="5">
        <v>0.97999998399999999</v>
      </c>
      <c r="G4109" s="6">
        <f t="shared" si="64"/>
        <v>31.202188499705585</v>
      </c>
    </row>
    <row r="4110" spans="1:7" x14ac:dyDescent="0.25">
      <c r="A4110" s="3" t="s">
        <v>204</v>
      </c>
      <c r="B4110" s="3" t="s">
        <v>74</v>
      </c>
      <c r="C4110" s="5">
        <v>160.95000457763672</v>
      </c>
      <c r="D4110" s="5">
        <v>36.979999542236328</v>
      </c>
      <c r="E4110" s="7" t="s">
        <v>11</v>
      </c>
      <c r="F4110" s="7" t="s">
        <v>11</v>
      </c>
      <c r="G4110" s="6">
        <f t="shared" si="64"/>
        <v>197.93000411987305</v>
      </c>
    </row>
    <row r="4111" spans="1:7" x14ac:dyDescent="0.25">
      <c r="A4111" s="3" t="s">
        <v>204</v>
      </c>
      <c r="B4111" s="3" t="s">
        <v>75</v>
      </c>
      <c r="C4111" s="5">
        <v>126.61999540217221</v>
      </c>
      <c r="D4111" s="5">
        <v>52.800000414252281</v>
      </c>
      <c r="E4111" s="5">
        <v>3.8244808460000002</v>
      </c>
      <c r="F4111" s="7" t="s">
        <v>11</v>
      </c>
      <c r="G4111" s="6">
        <f t="shared" si="64"/>
        <v>183.24447666242449</v>
      </c>
    </row>
    <row r="4112" spans="1:7" x14ac:dyDescent="0.25">
      <c r="A4112" s="3" t="s">
        <v>204</v>
      </c>
      <c r="B4112" s="3" t="s">
        <v>76</v>
      </c>
      <c r="C4112" s="5">
        <v>393.34799917321652</v>
      </c>
      <c r="D4112" s="5">
        <v>18.680000275373459</v>
      </c>
      <c r="E4112" s="5">
        <v>10.381671839999999</v>
      </c>
      <c r="F4112" s="5">
        <v>1.359999996</v>
      </c>
      <c r="G4112" s="6">
        <f t="shared" si="64"/>
        <v>423.76967128459</v>
      </c>
    </row>
    <row r="4113" spans="1:7" x14ac:dyDescent="0.25">
      <c r="A4113" s="3" t="s">
        <v>204</v>
      </c>
      <c r="B4113" s="3" t="s">
        <v>77</v>
      </c>
      <c r="C4113" s="5">
        <v>20.983999754767865</v>
      </c>
      <c r="D4113" s="5">
        <v>3.4140000189654529</v>
      </c>
      <c r="E4113" s="5">
        <v>3.6544518529999999</v>
      </c>
      <c r="F4113" s="5">
        <v>7.4799999650000002</v>
      </c>
      <c r="G4113" s="6">
        <f t="shared" si="64"/>
        <v>35.53245159173332</v>
      </c>
    </row>
    <row r="4114" spans="1:7" x14ac:dyDescent="0.25">
      <c r="A4114" s="3" t="s">
        <v>204</v>
      </c>
      <c r="B4114" s="3" t="s">
        <v>78</v>
      </c>
      <c r="C4114" s="5">
        <v>108.20999908447266</v>
      </c>
      <c r="D4114" s="5">
        <v>12299.109987258911</v>
      </c>
      <c r="E4114" s="7" t="s">
        <v>11</v>
      </c>
      <c r="F4114" s="7" t="s">
        <v>11</v>
      </c>
      <c r="G4114" s="6">
        <f t="shared" si="64"/>
        <v>12407.319986343384</v>
      </c>
    </row>
    <row r="4115" spans="1:7" x14ac:dyDescent="0.25">
      <c r="A4115" s="3" t="s">
        <v>204</v>
      </c>
      <c r="B4115" s="3" t="s">
        <v>149</v>
      </c>
      <c r="C4115" s="5">
        <v>47.160000801086426</v>
      </c>
      <c r="D4115" s="5" t="s">
        <v>11</v>
      </c>
      <c r="E4115" s="7" t="s">
        <v>11</v>
      </c>
      <c r="F4115" s="7" t="s">
        <v>11</v>
      </c>
      <c r="G4115" s="6">
        <f t="shared" si="64"/>
        <v>47.160000801086426</v>
      </c>
    </row>
    <row r="4116" spans="1:7" x14ac:dyDescent="0.25">
      <c r="A4116" s="3" t="s">
        <v>204</v>
      </c>
      <c r="B4116" s="3" t="s">
        <v>79</v>
      </c>
      <c r="C4116" s="7" t="s">
        <v>11</v>
      </c>
      <c r="D4116" s="5">
        <v>7641.1299276351929</v>
      </c>
      <c r="E4116" s="7" t="s">
        <v>11</v>
      </c>
      <c r="F4116" s="7" t="s">
        <v>11</v>
      </c>
      <c r="G4116" s="6">
        <f t="shared" si="64"/>
        <v>7641.1299276351929</v>
      </c>
    </row>
    <row r="4117" spans="1:7" x14ac:dyDescent="0.25">
      <c r="A4117" s="3" t="s">
        <v>204</v>
      </c>
      <c r="B4117" s="3" t="s">
        <v>80</v>
      </c>
      <c r="C4117" s="5">
        <v>5.5500000715255737</v>
      </c>
      <c r="D4117" s="5" t="s">
        <v>11</v>
      </c>
      <c r="E4117" s="7" t="s">
        <v>11</v>
      </c>
      <c r="F4117" s="7" t="s">
        <v>11</v>
      </c>
      <c r="G4117" s="6">
        <f t="shared" si="64"/>
        <v>5.5500000715255737</v>
      </c>
    </row>
    <row r="4118" spans="1:7" x14ac:dyDescent="0.25">
      <c r="A4118" s="3" t="s">
        <v>204</v>
      </c>
      <c r="B4118" s="3" t="s">
        <v>81</v>
      </c>
      <c r="C4118" s="5">
        <v>9.690000057220459</v>
      </c>
      <c r="D4118" s="5">
        <v>0.8399999737739563</v>
      </c>
      <c r="E4118" s="7"/>
      <c r="F4118" s="5">
        <v>9058.9899420000002</v>
      </c>
      <c r="G4118" s="6">
        <f t="shared" si="64"/>
        <v>9069.5199420309946</v>
      </c>
    </row>
    <row r="4119" spans="1:7" x14ac:dyDescent="0.25">
      <c r="A4119" s="3" t="s">
        <v>204</v>
      </c>
      <c r="B4119" s="3" t="s">
        <v>82</v>
      </c>
      <c r="C4119" s="7" t="s">
        <v>11</v>
      </c>
      <c r="D4119" s="5">
        <v>24980.09</v>
      </c>
      <c r="E4119" s="7" t="s">
        <v>11</v>
      </c>
      <c r="F4119" s="7" t="s">
        <v>11</v>
      </c>
      <c r="G4119" s="6">
        <f t="shared" si="64"/>
        <v>24980.09</v>
      </c>
    </row>
    <row r="4120" spans="1:7" x14ac:dyDescent="0.25">
      <c r="A4120" s="3" t="s">
        <v>204</v>
      </c>
      <c r="B4120" s="3" t="s">
        <v>83</v>
      </c>
      <c r="C4120" s="5">
        <v>147.06000137329102</v>
      </c>
      <c r="D4120" s="5">
        <v>278.2400016784668</v>
      </c>
      <c r="E4120" s="7" t="s">
        <v>11</v>
      </c>
      <c r="F4120" s="7" t="s">
        <v>11</v>
      </c>
      <c r="G4120" s="6">
        <f t="shared" si="64"/>
        <v>425.30000305175781</v>
      </c>
    </row>
    <row r="4121" spans="1:7" x14ac:dyDescent="0.25">
      <c r="A4121" s="3" t="s">
        <v>204</v>
      </c>
      <c r="B4121" s="3" t="s">
        <v>84</v>
      </c>
      <c r="C4121" s="5">
        <v>80.459999084472656</v>
      </c>
      <c r="D4121" s="5">
        <v>7710.7298357784748</v>
      </c>
      <c r="E4121" s="7" t="s">
        <v>11</v>
      </c>
      <c r="F4121" s="7" t="s">
        <v>11</v>
      </c>
      <c r="G4121" s="6">
        <f t="shared" si="64"/>
        <v>7791.1898348629475</v>
      </c>
    </row>
    <row r="4122" spans="1:7" x14ac:dyDescent="0.25">
      <c r="A4122" s="3" t="s">
        <v>204</v>
      </c>
      <c r="B4122" s="3" t="s">
        <v>85</v>
      </c>
      <c r="C4122" s="5">
        <v>4.4200001321732998</v>
      </c>
      <c r="D4122" s="5">
        <v>4618.5400926638395</v>
      </c>
      <c r="E4122" s="5">
        <v>458.61267340000001</v>
      </c>
      <c r="F4122" s="5">
        <v>1391.599997</v>
      </c>
      <c r="G4122" s="6">
        <f t="shared" si="64"/>
        <v>6473.172763196013</v>
      </c>
    </row>
    <row r="4123" spans="1:7" x14ac:dyDescent="0.25">
      <c r="A4123" s="3" t="s">
        <v>204</v>
      </c>
      <c r="B4123" s="3" t="s">
        <v>86</v>
      </c>
      <c r="C4123" s="5">
        <v>79.143998898100108</v>
      </c>
      <c r="D4123" s="5">
        <v>77.720996649819426</v>
      </c>
      <c r="E4123" s="5">
        <v>4.8997050279999996</v>
      </c>
      <c r="F4123" s="5">
        <v>3.049999991</v>
      </c>
      <c r="G4123" s="6">
        <f t="shared" si="64"/>
        <v>164.81470056691953</v>
      </c>
    </row>
    <row r="4124" spans="1:7" x14ac:dyDescent="0.25">
      <c r="A4124" s="3" t="s">
        <v>204</v>
      </c>
      <c r="B4124" s="3" t="s">
        <v>87</v>
      </c>
      <c r="C4124" s="7" t="s">
        <v>11</v>
      </c>
      <c r="D4124" s="5">
        <v>7.9999998211860657E-2</v>
      </c>
      <c r="E4124" s="7" t="s">
        <v>11</v>
      </c>
      <c r="F4124" s="7" t="s">
        <v>11</v>
      </c>
      <c r="G4124" s="6">
        <f t="shared" si="64"/>
        <v>7.9999998211860657E-2</v>
      </c>
    </row>
    <row r="4125" spans="1:7" x14ac:dyDescent="0.25">
      <c r="A4125" s="3" t="s">
        <v>204</v>
      </c>
      <c r="B4125" s="3" t="s">
        <v>121</v>
      </c>
      <c r="C4125" s="5">
        <v>1.9999999552965164E-2</v>
      </c>
      <c r="D4125" s="5" t="s">
        <v>11</v>
      </c>
      <c r="E4125" s="7" t="s">
        <v>11</v>
      </c>
      <c r="F4125" s="7" t="s">
        <v>11</v>
      </c>
      <c r="G4125" s="6">
        <f t="shared" si="64"/>
        <v>1.9999999552965164E-2</v>
      </c>
    </row>
    <row r="4126" spans="1:7" x14ac:dyDescent="0.25">
      <c r="A4126" s="3" t="s">
        <v>204</v>
      </c>
      <c r="B4126" s="3" t="s">
        <v>88</v>
      </c>
      <c r="C4126" s="8">
        <v>8.180000375432428E-3</v>
      </c>
      <c r="D4126" s="8">
        <v>4.0050001899771814E-3</v>
      </c>
      <c r="E4126" s="7" t="s">
        <v>11</v>
      </c>
      <c r="F4126" s="7" t="s">
        <v>11</v>
      </c>
      <c r="G4126" s="6">
        <f t="shared" si="64"/>
        <v>1.2185000565409609E-2</v>
      </c>
    </row>
    <row r="4127" spans="1:7" x14ac:dyDescent="0.25">
      <c r="A4127" s="3" t="s">
        <v>204</v>
      </c>
      <c r="B4127" s="3" t="s">
        <v>89</v>
      </c>
      <c r="C4127" s="5">
        <v>3.0299999321869109E-2</v>
      </c>
      <c r="D4127" s="5">
        <v>2.0021999552454872E-2</v>
      </c>
      <c r="E4127" s="7" t="s">
        <v>11</v>
      </c>
      <c r="F4127" s="7" t="s">
        <v>11</v>
      </c>
      <c r="G4127" s="6">
        <f t="shared" si="64"/>
        <v>5.0321998874323981E-2</v>
      </c>
    </row>
    <row r="4128" spans="1:7" x14ac:dyDescent="0.25">
      <c r="A4128" s="3" t="s">
        <v>204</v>
      </c>
      <c r="B4128" s="3" t="s">
        <v>90</v>
      </c>
      <c r="C4128" s="5">
        <v>11.910000085830688</v>
      </c>
      <c r="D4128" s="5">
        <v>16938.34048095718</v>
      </c>
      <c r="E4128" s="7" t="s">
        <v>11</v>
      </c>
      <c r="F4128" s="7" t="s">
        <v>11</v>
      </c>
      <c r="G4128" s="6">
        <f t="shared" si="64"/>
        <v>16950.250481043011</v>
      </c>
    </row>
    <row r="4129" spans="1:7" x14ac:dyDescent="0.25">
      <c r="A4129" s="3" t="s">
        <v>204</v>
      </c>
      <c r="B4129" s="3" t="s">
        <v>91</v>
      </c>
      <c r="C4129" s="5">
        <v>0.72119998396374285</v>
      </c>
      <c r="D4129" s="5">
        <v>114.72700366191566</v>
      </c>
      <c r="E4129" s="5">
        <v>36.321985239999997</v>
      </c>
      <c r="F4129" s="5">
        <v>34.639999709999998</v>
      </c>
      <c r="G4129" s="6">
        <f t="shared" si="64"/>
        <v>186.41018859587939</v>
      </c>
    </row>
    <row r="4130" spans="1:7" x14ac:dyDescent="0.25">
      <c r="A4130" s="3" t="s">
        <v>204</v>
      </c>
      <c r="B4130" s="3" t="s">
        <v>92</v>
      </c>
      <c r="C4130" s="5">
        <v>26995.44000005722</v>
      </c>
      <c r="D4130" s="5">
        <v>1.6600000225007534</v>
      </c>
      <c r="E4130" s="7" t="s">
        <v>11</v>
      </c>
      <c r="F4130" s="7" t="s">
        <v>11</v>
      </c>
      <c r="G4130" s="6">
        <f t="shared" si="64"/>
        <v>26997.100000079721</v>
      </c>
    </row>
    <row r="4131" spans="1:7" x14ac:dyDescent="0.25">
      <c r="A4131" s="3" t="s">
        <v>204</v>
      </c>
      <c r="B4131" s="3" t="s">
        <v>93</v>
      </c>
      <c r="C4131" s="5">
        <v>105.45000457763672</v>
      </c>
      <c r="D4131" s="5" t="s">
        <v>11</v>
      </c>
      <c r="E4131" s="5">
        <v>2959.853298</v>
      </c>
      <c r="F4131" s="5">
        <v>1414.9800029999999</v>
      </c>
      <c r="G4131" s="6">
        <f t="shared" si="64"/>
        <v>4480.2833055776364</v>
      </c>
    </row>
    <row r="4132" spans="1:7" x14ac:dyDescent="0.25">
      <c r="A4132" s="3" t="s">
        <v>204</v>
      </c>
      <c r="B4132" s="3" t="s">
        <v>94</v>
      </c>
      <c r="C4132" s="5">
        <v>9.0399997978238389E-2</v>
      </c>
      <c r="D4132" s="5">
        <v>35.296198779309634</v>
      </c>
      <c r="E4132" s="5">
        <v>15.25286711</v>
      </c>
      <c r="F4132" s="5">
        <v>17.639999960000001</v>
      </c>
      <c r="G4132" s="6">
        <f t="shared" si="64"/>
        <v>68.279465847287867</v>
      </c>
    </row>
    <row r="4133" spans="1:7" x14ac:dyDescent="0.25">
      <c r="A4133" s="3" t="s">
        <v>204</v>
      </c>
      <c r="B4133" s="3" t="s">
        <v>95</v>
      </c>
      <c r="C4133" s="5">
        <v>366.16000009514391</v>
      </c>
      <c r="D4133" s="5">
        <v>3.5959999738261104</v>
      </c>
      <c r="E4133" s="7" t="s">
        <v>11</v>
      </c>
      <c r="F4133" s="7" t="s">
        <v>11</v>
      </c>
      <c r="G4133" s="6">
        <f t="shared" si="64"/>
        <v>369.75600006897002</v>
      </c>
    </row>
    <row r="4134" spans="1:7" x14ac:dyDescent="0.25">
      <c r="A4134" s="3" t="s">
        <v>204</v>
      </c>
      <c r="B4134" s="3" t="s">
        <v>96</v>
      </c>
      <c r="C4134" s="5">
        <v>6.929999828338623</v>
      </c>
      <c r="D4134" s="5">
        <v>34.28999862447381</v>
      </c>
      <c r="E4134" s="5">
        <v>761.10262820000003</v>
      </c>
      <c r="F4134" s="5">
        <v>4914.3699919999999</v>
      </c>
      <c r="G4134" s="6">
        <f t="shared" si="64"/>
        <v>5716.6926186528126</v>
      </c>
    </row>
    <row r="4135" spans="1:7" x14ac:dyDescent="0.25">
      <c r="A4135" s="10" t="s">
        <v>204</v>
      </c>
      <c r="B4135" s="10" t="s">
        <v>97</v>
      </c>
      <c r="C4135" s="4">
        <v>2.9999999924257281E-6</v>
      </c>
      <c r="D4135" s="4">
        <v>1.0029999747196428E-5</v>
      </c>
      <c r="E4135" s="4" t="s">
        <v>11</v>
      </c>
      <c r="F4135" s="4" t="s">
        <v>11</v>
      </c>
      <c r="G4135" s="11">
        <f t="shared" si="64"/>
        <v>1.3029999739622156E-5</v>
      </c>
    </row>
    <row r="4136" spans="1:7" x14ac:dyDescent="0.25">
      <c r="A4136" s="10" t="s">
        <v>204</v>
      </c>
      <c r="B4136" s="10" t="s">
        <v>98</v>
      </c>
      <c r="C4136" s="4">
        <v>1.4999999621068127E-5</v>
      </c>
      <c r="D4136" s="4">
        <v>6.0007002849715718E-4</v>
      </c>
      <c r="E4136" s="4" t="s">
        <v>11</v>
      </c>
      <c r="F4136" s="4" t="s">
        <v>11</v>
      </c>
      <c r="G4136" s="11">
        <f t="shared" si="64"/>
        <v>6.1507002811822531E-4</v>
      </c>
    </row>
    <row r="4137" spans="1:7" x14ac:dyDescent="0.25">
      <c r="A4137" s="3" t="s">
        <v>204</v>
      </c>
      <c r="B4137" s="3" t="s">
        <v>99</v>
      </c>
      <c r="C4137" s="5">
        <v>5.5500000715255737</v>
      </c>
      <c r="D4137" s="5">
        <v>35083.160224199295</v>
      </c>
      <c r="E4137" s="7" t="s">
        <v>11</v>
      </c>
      <c r="F4137" s="7" t="s">
        <v>11</v>
      </c>
      <c r="G4137" s="6">
        <f t="shared" si="64"/>
        <v>35088.710224270821</v>
      </c>
    </row>
    <row r="4138" spans="1:7" x14ac:dyDescent="0.25">
      <c r="A4138" s="3" t="s">
        <v>204</v>
      </c>
      <c r="B4138" s="3" t="s">
        <v>100</v>
      </c>
      <c r="C4138" s="7" t="s">
        <v>11</v>
      </c>
      <c r="D4138" s="5">
        <v>8.5</v>
      </c>
      <c r="E4138" s="7" t="s">
        <v>11</v>
      </c>
      <c r="F4138" s="7" t="s">
        <v>11</v>
      </c>
      <c r="G4138" s="6">
        <f t="shared" si="64"/>
        <v>8.5</v>
      </c>
    </row>
    <row r="4139" spans="1:7" x14ac:dyDescent="0.25">
      <c r="A4139" s="3" t="s">
        <v>204</v>
      </c>
      <c r="B4139" s="3" t="s">
        <v>101</v>
      </c>
      <c r="C4139" s="5">
        <v>66.900002282112837</v>
      </c>
      <c r="D4139" s="5">
        <v>88323.379551440477</v>
      </c>
      <c r="E4139" s="5">
        <v>44104.460639999998</v>
      </c>
      <c r="F4139" s="5">
        <v>166488.52900000001</v>
      </c>
      <c r="G4139" s="6">
        <f t="shared" si="64"/>
        <v>298983.26919372263</v>
      </c>
    </row>
    <row r="4140" spans="1:7" x14ac:dyDescent="0.25">
      <c r="A4140" s="3" t="s">
        <v>204</v>
      </c>
      <c r="B4140" s="3" t="s">
        <v>102</v>
      </c>
      <c r="C4140" s="7" t="s">
        <v>11</v>
      </c>
      <c r="D4140" s="5">
        <v>16329.249961853027</v>
      </c>
      <c r="E4140" s="7" t="s">
        <v>11</v>
      </c>
      <c r="F4140" s="7" t="s">
        <v>11</v>
      </c>
      <c r="G4140" s="6">
        <f t="shared" si="64"/>
        <v>16329.249961853027</v>
      </c>
    </row>
    <row r="4141" spans="1:7" x14ac:dyDescent="0.25">
      <c r="A4141" s="3" t="s">
        <v>204</v>
      </c>
      <c r="B4141" s="3" t="s">
        <v>103</v>
      </c>
      <c r="C4141" s="7" t="s">
        <v>11</v>
      </c>
      <c r="D4141" s="5">
        <v>0.61000001430511475</v>
      </c>
      <c r="E4141" s="7" t="s">
        <v>11</v>
      </c>
      <c r="F4141" s="7" t="s">
        <v>11</v>
      </c>
      <c r="G4141" s="6">
        <f t="shared" si="64"/>
        <v>0.61000001430511475</v>
      </c>
    </row>
    <row r="4142" spans="1:7" x14ac:dyDescent="0.25">
      <c r="A4142" s="3" t="s">
        <v>204</v>
      </c>
      <c r="B4142" s="3" t="s">
        <v>104</v>
      </c>
      <c r="C4142" s="7" t="s">
        <v>11</v>
      </c>
      <c r="D4142" s="5">
        <v>32.759998321533203</v>
      </c>
      <c r="E4142" s="7" t="s">
        <v>11</v>
      </c>
      <c r="F4142" s="7" t="s">
        <v>11</v>
      </c>
      <c r="G4142" s="6">
        <f t="shared" si="64"/>
        <v>32.759998321533203</v>
      </c>
    </row>
    <row r="4143" spans="1:7" x14ac:dyDescent="0.25">
      <c r="A4143" s="3" t="s">
        <v>204</v>
      </c>
      <c r="B4143" s="3" t="s">
        <v>105</v>
      </c>
      <c r="C4143" s="7" t="s">
        <v>11</v>
      </c>
      <c r="D4143" s="5">
        <v>4150.5999794006348</v>
      </c>
      <c r="E4143" s="7"/>
      <c r="F4143" s="5">
        <v>57548.999969999997</v>
      </c>
      <c r="G4143" s="6">
        <f t="shared" si="64"/>
        <v>61699.599949400632</v>
      </c>
    </row>
    <row r="4144" spans="1:7" x14ac:dyDescent="0.25">
      <c r="A4144" s="3" t="s">
        <v>204</v>
      </c>
      <c r="B4144" s="3" t="s">
        <v>106</v>
      </c>
      <c r="C4144" s="7" t="s">
        <v>11</v>
      </c>
      <c r="D4144" s="5">
        <v>41.389999389648438</v>
      </c>
      <c r="E4144" s="7" t="s">
        <v>11</v>
      </c>
      <c r="F4144" s="7" t="s">
        <v>11</v>
      </c>
      <c r="G4144" s="6">
        <f t="shared" si="64"/>
        <v>41.389999389648438</v>
      </c>
    </row>
    <row r="4145" spans="1:7" x14ac:dyDescent="0.25">
      <c r="A4145" s="3" t="s">
        <v>204</v>
      </c>
      <c r="B4145" s="3" t="s">
        <v>107</v>
      </c>
      <c r="C4145" s="5">
        <v>2.0999999642372131</v>
      </c>
      <c r="D4145" s="8">
        <v>2.0000000949949026E-3</v>
      </c>
      <c r="E4145" s="7" t="s">
        <v>11</v>
      </c>
      <c r="F4145" s="7" t="s">
        <v>11</v>
      </c>
      <c r="G4145" s="6">
        <f t="shared" si="64"/>
        <v>2.101999964332208</v>
      </c>
    </row>
    <row r="4146" spans="1:7" x14ac:dyDescent="0.25">
      <c r="A4146" s="3" t="s">
        <v>204</v>
      </c>
      <c r="B4146" s="3" t="s">
        <v>108</v>
      </c>
      <c r="C4146" s="7" t="s">
        <v>11</v>
      </c>
      <c r="D4146" s="5">
        <v>21.239999771118164</v>
      </c>
      <c r="E4146" s="7" t="s">
        <v>11</v>
      </c>
      <c r="F4146" s="7" t="s">
        <v>11</v>
      </c>
      <c r="G4146" s="6">
        <f t="shared" si="64"/>
        <v>21.239999771118164</v>
      </c>
    </row>
    <row r="4147" spans="1:7" x14ac:dyDescent="0.25">
      <c r="A4147" s="3" t="s">
        <v>204</v>
      </c>
      <c r="B4147" s="3" t="s">
        <v>109</v>
      </c>
      <c r="C4147" s="7" t="s">
        <v>11</v>
      </c>
      <c r="D4147" s="5">
        <v>221.59000396728516</v>
      </c>
      <c r="E4147" s="7" t="s">
        <v>11</v>
      </c>
      <c r="F4147" s="7" t="s">
        <v>11</v>
      </c>
      <c r="G4147" s="6">
        <f t="shared" si="64"/>
        <v>221.59000396728516</v>
      </c>
    </row>
    <row r="4148" spans="1:7" x14ac:dyDescent="0.25">
      <c r="A4148" s="3" t="s">
        <v>204</v>
      </c>
      <c r="B4148" s="3" t="s">
        <v>110</v>
      </c>
      <c r="C4148" s="7" t="s">
        <v>11</v>
      </c>
      <c r="D4148" s="5">
        <v>460.72000694274902</v>
      </c>
      <c r="E4148" s="7" t="s">
        <v>11</v>
      </c>
      <c r="F4148" s="7" t="s">
        <v>11</v>
      </c>
      <c r="G4148" s="6">
        <f t="shared" si="64"/>
        <v>460.72000694274902</v>
      </c>
    </row>
    <row r="4149" spans="1:7" x14ac:dyDescent="0.25">
      <c r="A4149" s="3" t="s">
        <v>204</v>
      </c>
      <c r="B4149" s="3" t="s">
        <v>111</v>
      </c>
      <c r="C4149" s="7" t="s">
        <v>11</v>
      </c>
      <c r="D4149" s="5">
        <v>221.59000396728516</v>
      </c>
      <c r="E4149" s="7" t="s">
        <v>11</v>
      </c>
      <c r="F4149" s="7" t="s">
        <v>11</v>
      </c>
      <c r="G4149" s="6">
        <f t="shared" si="64"/>
        <v>221.59000396728516</v>
      </c>
    </row>
    <row r="4150" spans="1:7" x14ac:dyDescent="0.25">
      <c r="A4150" s="3" t="s">
        <v>204</v>
      </c>
      <c r="B4150" s="3" t="s">
        <v>112</v>
      </c>
      <c r="C4150" s="5">
        <v>13026.260000228882</v>
      </c>
      <c r="D4150" s="5">
        <v>71914.179136276245</v>
      </c>
      <c r="E4150" s="5">
        <v>45542.590770000003</v>
      </c>
      <c r="F4150" s="5">
        <v>93566.189979999996</v>
      </c>
      <c r="G4150" s="6">
        <f t="shared" si="64"/>
        <v>224049.21988650513</v>
      </c>
    </row>
    <row r="4151" spans="1:7" x14ac:dyDescent="0.25">
      <c r="A4151" s="3" t="s">
        <v>205</v>
      </c>
      <c r="B4151" s="3" t="s">
        <v>8</v>
      </c>
      <c r="C4151" s="8">
        <v>3.0200000255717896E-3</v>
      </c>
      <c r="D4151" s="5">
        <v>43.475798625964671</v>
      </c>
      <c r="E4151" s="5">
        <v>15.207413298000001</v>
      </c>
      <c r="F4151" s="5">
        <v>21.36</v>
      </c>
      <c r="G4151" s="6">
        <f t="shared" si="64"/>
        <v>80.046231923990234</v>
      </c>
    </row>
    <row r="4152" spans="1:7" x14ac:dyDescent="0.25">
      <c r="A4152" s="3" t="s">
        <v>205</v>
      </c>
      <c r="B4152" s="3" t="s">
        <v>9</v>
      </c>
      <c r="C4152" s="8">
        <v>9.0002996125804202E-3</v>
      </c>
      <c r="D4152" s="5">
        <v>920.95519267541385</v>
      </c>
      <c r="E4152" s="5">
        <v>88.658121170000001</v>
      </c>
      <c r="F4152" s="5">
        <v>110.4700005</v>
      </c>
      <c r="G4152" s="6">
        <f t="shared" si="64"/>
        <v>1120.0923146450264</v>
      </c>
    </row>
    <row r="4153" spans="1:7" x14ac:dyDescent="0.25">
      <c r="A4153" s="3" t="s">
        <v>205</v>
      </c>
      <c r="B4153" s="3" t="s">
        <v>10</v>
      </c>
      <c r="C4153" s="5">
        <v>1.4299999475479126</v>
      </c>
      <c r="D4153" s="5">
        <v>95.89999932050705</v>
      </c>
      <c r="E4153" s="5">
        <v>30903.866391109997</v>
      </c>
      <c r="F4153" s="5">
        <v>23206.789959999998</v>
      </c>
      <c r="G4153" s="6">
        <f t="shared" si="64"/>
        <v>54207.986350378051</v>
      </c>
    </row>
    <row r="4154" spans="1:7" x14ac:dyDescent="0.25">
      <c r="A4154" s="3" t="s">
        <v>205</v>
      </c>
      <c r="B4154" s="3" t="s">
        <v>12</v>
      </c>
      <c r="C4154" s="7" t="s">
        <v>11</v>
      </c>
      <c r="D4154" s="8">
        <v>8.999999612569809E-3</v>
      </c>
      <c r="E4154" s="7" t="s">
        <v>11</v>
      </c>
      <c r="F4154" s="7" t="s">
        <v>11</v>
      </c>
      <c r="G4154" s="9">
        <f t="shared" si="64"/>
        <v>8.999999612569809E-3</v>
      </c>
    </row>
    <row r="4155" spans="1:7" x14ac:dyDescent="0.25">
      <c r="A4155" s="3" t="s">
        <v>205</v>
      </c>
      <c r="B4155" s="3" t="s">
        <v>13</v>
      </c>
      <c r="C4155" s="7" t="s">
        <v>11</v>
      </c>
      <c r="D4155" s="5">
        <v>0.61000001430511475</v>
      </c>
      <c r="E4155" s="7" t="s">
        <v>11</v>
      </c>
      <c r="F4155" s="7" t="s">
        <v>11</v>
      </c>
      <c r="G4155" s="6">
        <f t="shared" si="64"/>
        <v>0.61000001430511475</v>
      </c>
    </row>
    <row r="4156" spans="1:7" x14ac:dyDescent="0.25">
      <c r="A4156" s="3" t="s">
        <v>205</v>
      </c>
      <c r="B4156" s="3" t="s">
        <v>14</v>
      </c>
      <c r="C4156" s="5">
        <v>0.12999999523162842</v>
      </c>
      <c r="D4156" s="5">
        <v>827.29481398663484</v>
      </c>
      <c r="E4156" s="5">
        <v>6181.3265355900003</v>
      </c>
      <c r="F4156" s="5">
        <v>2652.4000030000002</v>
      </c>
      <c r="G4156" s="6">
        <f t="shared" si="64"/>
        <v>9661.1513525718674</v>
      </c>
    </row>
    <row r="4157" spans="1:7" x14ac:dyDescent="0.25">
      <c r="A4157" s="10" t="s">
        <v>205</v>
      </c>
      <c r="B4157" s="10" t="s">
        <v>15</v>
      </c>
      <c r="C4157" s="4" t="s">
        <v>11</v>
      </c>
      <c r="D4157" s="4">
        <v>3.0000001424923539E-4</v>
      </c>
      <c r="E4157" s="4" t="s">
        <v>11</v>
      </c>
      <c r="F4157" s="4" t="s">
        <v>11</v>
      </c>
      <c r="G4157" s="11">
        <f t="shared" si="64"/>
        <v>3.0000001424923539E-4</v>
      </c>
    </row>
    <row r="4158" spans="1:7" x14ac:dyDescent="0.25">
      <c r="A4158" s="3" t="s">
        <v>205</v>
      </c>
      <c r="B4158" s="3" t="s">
        <v>16</v>
      </c>
      <c r="C4158" s="7" t="s">
        <v>11</v>
      </c>
      <c r="D4158" s="5">
        <v>47.549999237060547</v>
      </c>
      <c r="E4158" s="7" t="s">
        <v>11</v>
      </c>
      <c r="F4158" s="7" t="s">
        <v>11</v>
      </c>
      <c r="G4158" s="6">
        <f t="shared" si="64"/>
        <v>47.549999237060547</v>
      </c>
    </row>
    <row r="4159" spans="1:7" x14ac:dyDescent="0.25">
      <c r="A4159" s="3" t="s">
        <v>205</v>
      </c>
      <c r="B4159" s="3" t="s">
        <v>17</v>
      </c>
      <c r="C4159" s="8">
        <v>3.0010000260745073E-3</v>
      </c>
      <c r="D4159" s="5">
        <v>60.847299694665708</v>
      </c>
      <c r="E4159" s="5">
        <v>27.644400076</v>
      </c>
      <c r="F4159" s="5">
        <v>25.93000018</v>
      </c>
      <c r="G4159" s="6">
        <f t="shared" si="64"/>
        <v>114.42470095069177</v>
      </c>
    </row>
    <row r="4160" spans="1:7" x14ac:dyDescent="0.25">
      <c r="A4160" s="3" t="s">
        <v>205</v>
      </c>
      <c r="B4160" s="3" t="s">
        <v>18</v>
      </c>
      <c r="C4160" s="8">
        <v>4.0000001899898052E-3</v>
      </c>
      <c r="D4160" s="5">
        <v>5.9999998658895493E-2</v>
      </c>
      <c r="E4160" s="7" t="s">
        <v>11</v>
      </c>
      <c r="F4160" s="7" t="s">
        <v>11</v>
      </c>
      <c r="G4160" s="6">
        <f t="shared" si="64"/>
        <v>6.3999998848885298E-2</v>
      </c>
    </row>
    <row r="4161" spans="1:7" x14ac:dyDescent="0.25">
      <c r="A4161" s="3" t="s">
        <v>205</v>
      </c>
      <c r="B4161" s="3" t="s">
        <v>19</v>
      </c>
      <c r="C4161" s="5">
        <v>0.47500001383014023</v>
      </c>
      <c r="D4161" s="5">
        <v>32.092999452259392</v>
      </c>
      <c r="E4161" s="5">
        <v>0.02</v>
      </c>
      <c r="F4161" s="5">
        <v>15.44999992</v>
      </c>
      <c r="G4161" s="6">
        <f t="shared" si="64"/>
        <v>48.037999386089538</v>
      </c>
    </row>
    <row r="4162" spans="1:7" x14ac:dyDescent="0.25">
      <c r="A4162" s="3" t="s">
        <v>205</v>
      </c>
      <c r="B4162" s="3" t="s">
        <v>20</v>
      </c>
      <c r="C4162" s="7" t="s">
        <v>11</v>
      </c>
      <c r="D4162" s="5">
        <v>20646.2109375</v>
      </c>
      <c r="E4162" s="7" t="s">
        <v>11</v>
      </c>
      <c r="F4162" s="7" t="s">
        <v>11</v>
      </c>
      <c r="G4162" s="6">
        <f t="shared" ref="G4162:G4225" si="65">SUM(C4162:F4162)</f>
        <v>20646.2109375</v>
      </c>
    </row>
    <row r="4163" spans="1:7" x14ac:dyDescent="0.25">
      <c r="A4163" s="3" t="s">
        <v>205</v>
      </c>
      <c r="B4163" s="3" t="s">
        <v>21</v>
      </c>
      <c r="C4163" s="8">
        <v>7.0040002160567383E-3</v>
      </c>
      <c r="D4163" s="5">
        <v>88.200897196526057</v>
      </c>
      <c r="E4163" s="5">
        <v>11.299705022000001</v>
      </c>
      <c r="F4163" s="5">
        <v>7.0999999870000003</v>
      </c>
      <c r="G4163" s="6">
        <f t="shared" si="65"/>
        <v>106.60760620574212</v>
      </c>
    </row>
    <row r="4164" spans="1:7" x14ac:dyDescent="0.25">
      <c r="A4164" s="3" t="s">
        <v>205</v>
      </c>
      <c r="B4164" s="3" t="s">
        <v>22</v>
      </c>
      <c r="C4164" s="7" t="s">
        <v>11</v>
      </c>
      <c r="D4164" s="8">
        <v>1.6000000759959221E-3</v>
      </c>
      <c r="E4164" s="7" t="s">
        <v>11</v>
      </c>
      <c r="F4164" s="7" t="s">
        <v>11</v>
      </c>
      <c r="G4164" s="9">
        <f t="shared" si="65"/>
        <v>1.6000000759959221E-3</v>
      </c>
    </row>
    <row r="4165" spans="1:7" x14ac:dyDescent="0.25">
      <c r="A4165" s="3" t="s">
        <v>205</v>
      </c>
      <c r="B4165" s="3" t="s">
        <v>23</v>
      </c>
      <c r="C4165" s="4">
        <v>9.0199998453499575E-4</v>
      </c>
      <c r="D4165" s="5">
        <v>17.386299161000352</v>
      </c>
      <c r="E4165" s="5">
        <v>13.602201159</v>
      </c>
      <c r="F4165" s="5">
        <v>7.5699999819999997</v>
      </c>
      <c r="G4165" s="6">
        <f t="shared" si="65"/>
        <v>38.559402301984889</v>
      </c>
    </row>
    <row r="4166" spans="1:7" x14ac:dyDescent="0.25">
      <c r="A4166" s="3" t="s">
        <v>205</v>
      </c>
      <c r="B4166" s="3" t="s">
        <v>24</v>
      </c>
      <c r="C4166" s="5">
        <v>105.15099938947242</v>
      </c>
      <c r="D4166" s="5">
        <v>23457.989736899734</v>
      </c>
      <c r="E4166" s="5">
        <v>145435.72010809998</v>
      </c>
      <c r="F4166" s="5">
        <v>115852.58040000001</v>
      </c>
      <c r="G4166" s="6">
        <f t="shared" si="65"/>
        <v>284851.44124438916</v>
      </c>
    </row>
    <row r="4167" spans="1:7" x14ac:dyDescent="0.25">
      <c r="A4167" s="3" t="s">
        <v>205</v>
      </c>
      <c r="B4167" s="3" t="s">
        <v>25</v>
      </c>
      <c r="C4167" s="4">
        <v>3.0000001424923539E-4</v>
      </c>
      <c r="D4167" s="5">
        <v>17.692909163219156</v>
      </c>
      <c r="E4167" s="5">
        <v>5.7410249709999999</v>
      </c>
      <c r="F4167" s="5">
        <v>4.0699999609999997</v>
      </c>
      <c r="G4167" s="6">
        <f t="shared" si="65"/>
        <v>27.504234095233407</v>
      </c>
    </row>
    <row r="4168" spans="1:7" x14ac:dyDescent="0.25">
      <c r="A4168" s="3" t="s">
        <v>205</v>
      </c>
      <c r="B4168" s="3" t="s">
        <v>26</v>
      </c>
      <c r="C4168" s="4">
        <v>1.9999999494757503E-4</v>
      </c>
      <c r="D4168" s="5">
        <v>26.063999466015957</v>
      </c>
      <c r="E4168" s="5">
        <v>4.9059416890000005</v>
      </c>
      <c r="F4168" s="5">
        <v>4.3799999749999996</v>
      </c>
      <c r="G4168" s="6">
        <f t="shared" si="65"/>
        <v>35.350141130010904</v>
      </c>
    </row>
    <row r="4169" spans="1:7" x14ac:dyDescent="0.25">
      <c r="A4169" s="3" t="s">
        <v>205</v>
      </c>
      <c r="B4169" s="3" t="s">
        <v>27</v>
      </c>
      <c r="C4169" s="4">
        <v>3.0000001424923539E-4</v>
      </c>
      <c r="D4169" s="5">
        <v>8.6939995804568753</v>
      </c>
      <c r="E4169" s="5">
        <v>4.6876416160000005</v>
      </c>
      <c r="F4169" s="5">
        <v>4.3799999749999996</v>
      </c>
      <c r="G4169" s="6">
        <f t="shared" si="65"/>
        <v>17.761941171471126</v>
      </c>
    </row>
    <row r="4170" spans="1:7" x14ac:dyDescent="0.25">
      <c r="A4170" s="3" t="s">
        <v>205</v>
      </c>
      <c r="B4170" s="3" t="s">
        <v>28</v>
      </c>
      <c r="C4170" s="4">
        <v>6.0000002849847078E-4</v>
      </c>
      <c r="D4170" s="5">
        <v>4.1370999917198787</v>
      </c>
      <c r="E4170" s="5">
        <v>1.5900000329999999</v>
      </c>
      <c r="F4170" s="7" t="s">
        <v>11</v>
      </c>
      <c r="G4170" s="6">
        <f t="shared" si="65"/>
        <v>5.7277000247483771</v>
      </c>
    </row>
    <row r="4171" spans="1:7" x14ac:dyDescent="0.25">
      <c r="A4171" s="3" t="s">
        <v>205</v>
      </c>
      <c r="B4171" s="3" t="s">
        <v>29</v>
      </c>
      <c r="C4171" s="7" t="s">
        <v>11</v>
      </c>
      <c r="D4171" s="5">
        <v>65.459999084472656</v>
      </c>
      <c r="E4171" s="7" t="s">
        <v>11</v>
      </c>
      <c r="F4171" s="7" t="s">
        <v>11</v>
      </c>
      <c r="G4171" s="6">
        <f t="shared" si="65"/>
        <v>65.459999084472656</v>
      </c>
    </row>
    <row r="4172" spans="1:7" x14ac:dyDescent="0.25">
      <c r="A4172" s="3" t="s">
        <v>205</v>
      </c>
      <c r="B4172" s="3" t="s">
        <v>31</v>
      </c>
      <c r="C4172" s="7" t="s">
        <v>11</v>
      </c>
      <c r="D4172" s="5">
        <v>15836.58984375</v>
      </c>
      <c r="E4172" s="7" t="s">
        <v>11</v>
      </c>
      <c r="F4172" s="7" t="s">
        <v>11</v>
      </c>
      <c r="G4172" s="6">
        <f t="shared" si="65"/>
        <v>15836.58984375</v>
      </c>
    </row>
    <row r="4173" spans="1:7" x14ac:dyDescent="0.25">
      <c r="A4173" s="3" t="s">
        <v>205</v>
      </c>
      <c r="B4173" s="3" t="s">
        <v>32</v>
      </c>
      <c r="C4173" s="5">
        <v>0.12999999523162842</v>
      </c>
      <c r="D4173" s="5">
        <v>85.459999084472656</v>
      </c>
      <c r="E4173" s="5">
        <v>20215.779241350003</v>
      </c>
      <c r="F4173" s="5">
        <v>14957.060030000001</v>
      </c>
      <c r="G4173" s="6">
        <f t="shared" si="65"/>
        <v>35258.429270429711</v>
      </c>
    </row>
    <row r="4174" spans="1:7" x14ac:dyDescent="0.25">
      <c r="A4174" s="3" t="s">
        <v>205</v>
      </c>
      <c r="B4174" s="3" t="s">
        <v>33</v>
      </c>
      <c r="C4174" s="5">
        <v>10.510999582475051</v>
      </c>
      <c r="D4174" s="5">
        <v>4.6980000053299591</v>
      </c>
      <c r="E4174" s="5">
        <v>1.5900000329999999</v>
      </c>
      <c r="F4174" s="7" t="s">
        <v>11</v>
      </c>
      <c r="G4174" s="6">
        <f t="shared" si="65"/>
        <v>16.798999620805009</v>
      </c>
    </row>
    <row r="4175" spans="1:7" x14ac:dyDescent="0.25">
      <c r="A4175" s="3" t="s">
        <v>205</v>
      </c>
      <c r="B4175" s="3" t="s">
        <v>34</v>
      </c>
      <c r="C4175" s="7" t="s">
        <v>11</v>
      </c>
      <c r="D4175" s="5">
        <v>6.2399997711181641</v>
      </c>
      <c r="E4175" s="7" t="s">
        <v>11</v>
      </c>
      <c r="F4175" s="7" t="s">
        <v>11</v>
      </c>
      <c r="G4175" s="6">
        <f t="shared" si="65"/>
        <v>6.2399997711181641</v>
      </c>
    </row>
    <row r="4176" spans="1:7" x14ac:dyDescent="0.25">
      <c r="A4176" s="3" t="s">
        <v>205</v>
      </c>
      <c r="B4176" s="3" t="s">
        <v>35</v>
      </c>
      <c r="C4176" s="7" t="s">
        <v>11</v>
      </c>
      <c r="D4176" s="5">
        <v>14.830029774693685</v>
      </c>
      <c r="E4176" s="7" t="s">
        <v>11</v>
      </c>
      <c r="F4176" s="7" t="s">
        <v>11</v>
      </c>
      <c r="G4176" s="6">
        <f t="shared" si="65"/>
        <v>14.830029774693685</v>
      </c>
    </row>
    <row r="4177" spans="1:7" x14ac:dyDescent="0.25">
      <c r="A4177" s="3" t="s">
        <v>205</v>
      </c>
      <c r="B4177" s="3" t="s">
        <v>36</v>
      </c>
      <c r="C4177" s="7" t="s">
        <v>11</v>
      </c>
      <c r="D4177" s="5">
        <v>4.1399998664855957</v>
      </c>
      <c r="E4177" s="7" t="s">
        <v>11</v>
      </c>
      <c r="F4177" s="7" t="s">
        <v>11</v>
      </c>
      <c r="G4177" s="6">
        <f t="shared" si="65"/>
        <v>4.1399998664855957</v>
      </c>
    </row>
    <row r="4178" spans="1:7" x14ac:dyDescent="0.25">
      <c r="A4178" s="3" t="s">
        <v>205</v>
      </c>
      <c r="B4178" s="3" t="s">
        <v>37</v>
      </c>
      <c r="C4178" s="5">
        <v>141</v>
      </c>
      <c r="D4178" s="5">
        <v>3.2200000286102295</v>
      </c>
      <c r="E4178" s="7" t="s">
        <v>11</v>
      </c>
      <c r="F4178" s="7" t="s">
        <v>11</v>
      </c>
      <c r="G4178" s="6">
        <f t="shared" si="65"/>
        <v>144.22000002861023</v>
      </c>
    </row>
    <row r="4179" spans="1:7" x14ac:dyDescent="0.25">
      <c r="A4179" s="3" t="s">
        <v>205</v>
      </c>
      <c r="B4179" s="3" t="s">
        <v>38</v>
      </c>
      <c r="C4179" s="7" t="s">
        <v>11</v>
      </c>
      <c r="D4179" s="5">
        <v>3.9900000095367432</v>
      </c>
      <c r="E4179" s="7" t="s">
        <v>11</v>
      </c>
      <c r="F4179" s="7" t="s">
        <v>11</v>
      </c>
      <c r="G4179" s="6">
        <f t="shared" si="65"/>
        <v>3.9900000095367432</v>
      </c>
    </row>
    <row r="4180" spans="1:7" x14ac:dyDescent="0.25">
      <c r="A4180" s="3" t="s">
        <v>205</v>
      </c>
      <c r="B4180" s="3" t="s">
        <v>39</v>
      </c>
      <c r="C4180" s="7" t="s">
        <v>11</v>
      </c>
      <c r="D4180" s="5">
        <v>588.07001209259033</v>
      </c>
      <c r="E4180" s="7" t="s">
        <v>11</v>
      </c>
      <c r="F4180" s="7" t="s">
        <v>11</v>
      </c>
      <c r="G4180" s="6">
        <f t="shared" si="65"/>
        <v>588.07001209259033</v>
      </c>
    </row>
    <row r="4181" spans="1:7" x14ac:dyDescent="0.25">
      <c r="A4181" s="3" t="s">
        <v>205</v>
      </c>
      <c r="B4181" s="3" t="s">
        <v>40</v>
      </c>
      <c r="C4181" s="7" t="s">
        <v>11</v>
      </c>
      <c r="D4181" s="5">
        <v>156.32000457495451</v>
      </c>
      <c r="E4181" s="7" t="s">
        <v>11</v>
      </c>
      <c r="F4181" s="7" t="s">
        <v>11</v>
      </c>
      <c r="G4181" s="6">
        <f t="shared" si="65"/>
        <v>156.32000457495451</v>
      </c>
    </row>
    <row r="4182" spans="1:7" x14ac:dyDescent="0.25">
      <c r="A4182" s="3" t="s">
        <v>205</v>
      </c>
      <c r="B4182" s="3" t="s">
        <v>41</v>
      </c>
      <c r="C4182" s="5">
        <v>4014.6729914429598</v>
      </c>
      <c r="D4182" s="5">
        <v>13.756999482400715</v>
      </c>
      <c r="E4182" s="5">
        <v>16.90175769</v>
      </c>
      <c r="F4182" s="7" t="s">
        <v>11</v>
      </c>
      <c r="G4182" s="6">
        <f t="shared" si="65"/>
        <v>4045.3317486153605</v>
      </c>
    </row>
    <row r="4183" spans="1:7" x14ac:dyDescent="0.25">
      <c r="A4183" s="3" t="s">
        <v>205</v>
      </c>
      <c r="B4183" s="3" t="s">
        <v>42</v>
      </c>
      <c r="C4183" s="7" t="s">
        <v>11</v>
      </c>
      <c r="D4183" s="5" t="s">
        <v>11</v>
      </c>
      <c r="E4183" s="4"/>
      <c r="F4183" s="5">
        <v>5.1400000300000004</v>
      </c>
      <c r="G4183" s="6">
        <f t="shared" si="65"/>
        <v>5.1400000300000004</v>
      </c>
    </row>
    <row r="4184" spans="1:7" x14ac:dyDescent="0.25">
      <c r="A4184" s="3" t="s">
        <v>205</v>
      </c>
      <c r="B4184" s="3" t="s">
        <v>43</v>
      </c>
      <c r="C4184" s="5">
        <v>6.0199998653843068E-2</v>
      </c>
      <c r="D4184" s="5">
        <v>0.16000000014901161</v>
      </c>
      <c r="E4184" s="7"/>
      <c r="F4184" s="5">
        <v>3.4500000270000002</v>
      </c>
      <c r="G4184" s="6">
        <f t="shared" si="65"/>
        <v>3.6702000258028549</v>
      </c>
    </row>
    <row r="4185" spans="1:7" x14ac:dyDescent="0.25">
      <c r="A4185" s="3" t="s">
        <v>205</v>
      </c>
      <c r="B4185" s="3" t="s">
        <v>44</v>
      </c>
      <c r="C4185" s="4">
        <v>6.2000002799322829E-4</v>
      </c>
      <c r="D4185" s="5">
        <v>53.463401010580128</v>
      </c>
      <c r="E4185" s="5">
        <v>4.6692178650000002</v>
      </c>
      <c r="F4185" s="5">
        <v>3.4299999749999999</v>
      </c>
      <c r="G4185" s="6">
        <f t="shared" si="65"/>
        <v>61.563238850608123</v>
      </c>
    </row>
    <row r="4186" spans="1:7" x14ac:dyDescent="0.25">
      <c r="A4186" s="3" t="s">
        <v>205</v>
      </c>
      <c r="B4186" s="3" t="s">
        <v>45</v>
      </c>
      <c r="C4186" s="5">
        <v>359.07069999841042</v>
      </c>
      <c r="D4186" s="5">
        <v>0.64000000804662704</v>
      </c>
      <c r="E4186" s="7" t="s">
        <v>11</v>
      </c>
      <c r="F4186" s="7" t="s">
        <v>11</v>
      </c>
      <c r="G4186" s="6">
        <f t="shared" si="65"/>
        <v>359.71070000645705</v>
      </c>
    </row>
    <row r="4187" spans="1:7" x14ac:dyDescent="0.25">
      <c r="A4187" s="3" t="s">
        <v>205</v>
      </c>
      <c r="B4187" s="3" t="s">
        <v>46</v>
      </c>
      <c r="C4187" s="5">
        <v>3965.4279999871505</v>
      </c>
      <c r="D4187" s="5">
        <v>3.6600000411272049</v>
      </c>
      <c r="E4187" s="7" t="s">
        <v>11</v>
      </c>
      <c r="F4187" s="7" t="s">
        <v>11</v>
      </c>
      <c r="G4187" s="6">
        <f t="shared" si="65"/>
        <v>3969.0880000282777</v>
      </c>
    </row>
    <row r="4188" spans="1:7" x14ac:dyDescent="0.25">
      <c r="A4188" s="3" t="s">
        <v>205</v>
      </c>
      <c r="B4188" s="3" t="s">
        <v>47</v>
      </c>
      <c r="C4188" s="7" t="s">
        <v>11</v>
      </c>
      <c r="D4188" s="5">
        <v>64.339996337890625</v>
      </c>
      <c r="E4188" s="7" t="s">
        <v>11</v>
      </c>
      <c r="F4188" s="7" t="s">
        <v>11</v>
      </c>
      <c r="G4188" s="6">
        <f t="shared" si="65"/>
        <v>64.339996337890625</v>
      </c>
    </row>
    <row r="4189" spans="1:7" x14ac:dyDescent="0.25">
      <c r="A4189" s="3" t="s">
        <v>205</v>
      </c>
      <c r="B4189" s="3" t="s">
        <v>49</v>
      </c>
      <c r="C4189" s="8">
        <v>1.0020000474924018E-3</v>
      </c>
      <c r="D4189" s="5">
        <v>19.482699184678495</v>
      </c>
      <c r="E4189" s="5">
        <v>7.8420239000000003E-2</v>
      </c>
      <c r="F4189" s="7" t="s">
        <v>11</v>
      </c>
      <c r="G4189" s="6">
        <f t="shared" si="65"/>
        <v>19.562121423725987</v>
      </c>
    </row>
    <row r="4190" spans="1:7" x14ac:dyDescent="0.25">
      <c r="A4190" s="3" t="s">
        <v>205</v>
      </c>
      <c r="B4190" s="3" t="s">
        <v>50</v>
      </c>
      <c r="C4190" s="7" t="s">
        <v>11</v>
      </c>
      <c r="D4190" s="5">
        <v>3.3999999519437551E-2</v>
      </c>
      <c r="E4190" s="7" t="s">
        <v>11</v>
      </c>
      <c r="F4190" s="7" t="s">
        <v>11</v>
      </c>
      <c r="G4190" s="6">
        <f t="shared" si="65"/>
        <v>3.3999999519437551E-2</v>
      </c>
    </row>
    <row r="4191" spans="1:7" x14ac:dyDescent="0.25">
      <c r="A4191" s="3" t="s">
        <v>205</v>
      </c>
      <c r="B4191" s="3" t="s">
        <v>51</v>
      </c>
      <c r="C4191" s="7" t="s">
        <v>11</v>
      </c>
      <c r="D4191" s="5">
        <v>35.199999570846558</v>
      </c>
      <c r="E4191" s="7" t="s">
        <v>11</v>
      </c>
      <c r="F4191" s="7" t="s">
        <v>11</v>
      </c>
      <c r="G4191" s="6">
        <f t="shared" si="65"/>
        <v>35.199999570846558</v>
      </c>
    </row>
    <row r="4192" spans="1:7" x14ac:dyDescent="0.25">
      <c r="A4192" s="3" t="s">
        <v>205</v>
      </c>
      <c r="B4192" s="3" t="s">
        <v>52</v>
      </c>
      <c r="C4192" s="7" t="s">
        <v>11</v>
      </c>
      <c r="D4192" s="5">
        <v>27.380000524222851</v>
      </c>
      <c r="E4192" s="7" t="s">
        <v>11</v>
      </c>
      <c r="F4192" s="7" t="s">
        <v>11</v>
      </c>
      <c r="G4192" s="6">
        <f t="shared" si="65"/>
        <v>27.380000524222851</v>
      </c>
    </row>
    <row r="4193" spans="1:7" x14ac:dyDescent="0.25">
      <c r="A4193" s="3" t="s">
        <v>205</v>
      </c>
      <c r="B4193" s="3" t="s">
        <v>53</v>
      </c>
      <c r="C4193" s="7" t="s">
        <v>11</v>
      </c>
      <c r="D4193" s="5">
        <v>5557.06982421875</v>
      </c>
      <c r="E4193" s="7" t="s">
        <v>11</v>
      </c>
      <c r="F4193" s="7" t="s">
        <v>11</v>
      </c>
      <c r="G4193" s="6">
        <f t="shared" si="65"/>
        <v>5557.06982421875</v>
      </c>
    </row>
    <row r="4194" spans="1:7" x14ac:dyDescent="0.25">
      <c r="A4194" s="3" t="s">
        <v>205</v>
      </c>
      <c r="B4194" s="3" t="s">
        <v>54</v>
      </c>
      <c r="C4194" s="7" t="s">
        <v>11</v>
      </c>
      <c r="D4194" s="5">
        <v>2.7599999904632568</v>
      </c>
      <c r="E4194" s="7" t="s">
        <v>11</v>
      </c>
      <c r="F4194" s="7" t="s">
        <v>11</v>
      </c>
      <c r="G4194" s="6">
        <f t="shared" si="65"/>
        <v>2.7599999904632568</v>
      </c>
    </row>
    <row r="4195" spans="1:7" x14ac:dyDescent="0.25">
      <c r="A4195" s="3" t="s">
        <v>205</v>
      </c>
      <c r="B4195" s="3" t="s">
        <v>55</v>
      </c>
      <c r="C4195" s="7" t="s">
        <v>11</v>
      </c>
      <c r="D4195" s="5">
        <v>11413.759765625</v>
      </c>
      <c r="E4195" s="7" t="s">
        <v>11</v>
      </c>
      <c r="F4195" s="7" t="s">
        <v>11</v>
      </c>
      <c r="G4195" s="6">
        <f t="shared" si="65"/>
        <v>11413.759765625</v>
      </c>
    </row>
    <row r="4196" spans="1:7" x14ac:dyDescent="0.25">
      <c r="A4196" s="3" t="s">
        <v>205</v>
      </c>
      <c r="B4196" s="3" t="s">
        <v>146</v>
      </c>
      <c r="C4196" s="5">
        <v>11</v>
      </c>
      <c r="D4196" s="5" t="s">
        <v>11</v>
      </c>
      <c r="E4196" s="7" t="s">
        <v>11</v>
      </c>
      <c r="F4196" s="7" t="s">
        <v>11</v>
      </c>
      <c r="G4196" s="6">
        <f t="shared" si="65"/>
        <v>11</v>
      </c>
    </row>
    <row r="4197" spans="1:7" x14ac:dyDescent="0.25">
      <c r="A4197" s="3" t="s">
        <v>205</v>
      </c>
      <c r="B4197" s="3" t="s">
        <v>119</v>
      </c>
      <c r="C4197" s="5">
        <v>2436.4000129699707</v>
      </c>
      <c r="D4197" s="5" t="s">
        <v>11</v>
      </c>
      <c r="E4197" s="7" t="s">
        <v>11</v>
      </c>
      <c r="F4197" s="7" t="s">
        <v>11</v>
      </c>
      <c r="G4197" s="6">
        <f t="shared" si="65"/>
        <v>2436.4000129699707</v>
      </c>
    </row>
    <row r="4198" spans="1:7" x14ac:dyDescent="0.25">
      <c r="A4198" s="3" t="s">
        <v>205</v>
      </c>
      <c r="B4198" s="3" t="s">
        <v>56</v>
      </c>
      <c r="C4198" s="7" t="s">
        <v>11</v>
      </c>
      <c r="D4198" s="5">
        <v>816.65997314453125</v>
      </c>
      <c r="E4198" s="7" t="s">
        <v>11</v>
      </c>
      <c r="F4198" s="7" t="s">
        <v>11</v>
      </c>
      <c r="G4198" s="6">
        <f t="shared" si="65"/>
        <v>816.65997314453125</v>
      </c>
    </row>
    <row r="4199" spans="1:7" x14ac:dyDescent="0.25">
      <c r="A4199" s="3" t="s">
        <v>205</v>
      </c>
      <c r="B4199" s="3" t="s">
        <v>57</v>
      </c>
      <c r="C4199" s="7" t="s">
        <v>11</v>
      </c>
      <c r="D4199" s="5">
        <v>0.2499999925494194</v>
      </c>
      <c r="E4199" s="7" t="s">
        <v>11</v>
      </c>
      <c r="F4199" s="7" t="s">
        <v>11</v>
      </c>
      <c r="G4199" s="6">
        <f t="shared" si="65"/>
        <v>0.2499999925494194</v>
      </c>
    </row>
    <row r="4200" spans="1:7" x14ac:dyDescent="0.25">
      <c r="A4200" s="3" t="s">
        <v>205</v>
      </c>
      <c r="B4200" s="3" t="s">
        <v>58</v>
      </c>
      <c r="C4200" s="7" t="s">
        <v>11</v>
      </c>
      <c r="D4200" s="5">
        <v>1.4799999594688416</v>
      </c>
      <c r="E4200" s="7" t="s">
        <v>11</v>
      </c>
      <c r="F4200" s="7" t="s">
        <v>11</v>
      </c>
      <c r="G4200" s="6">
        <f t="shared" si="65"/>
        <v>1.4799999594688416</v>
      </c>
    </row>
    <row r="4201" spans="1:7" x14ac:dyDescent="0.25">
      <c r="A4201" s="3" t="s">
        <v>205</v>
      </c>
      <c r="B4201" s="3" t="s">
        <v>60</v>
      </c>
      <c r="C4201" s="5">
        <v>1204.0000599999985</v>
      </c>
      <c r="D4201" s="5">
        <v>8433.7099037915468</v>
      </c>
      <c r="E4201" s="5">
        <v>124224.56220233001</v>
      </c>
      <c r="F4201" s="5">
        <v>48391.659809999997</v>
      </c>
      <c r="G4201" s="6">
        <f t="shared" si="65"/>
        <v>182253.93197612156</v>
      </c>
    </row>
    <row r="4202" spans="1:7" x14ac:dyDescent="0.25">
      <c r="A4202" s="3" t="s">
        <v>205</v>
      </c>
      <c r="B4202" s="3" t="s">
        <v>61</v>
      </c>
      <c r="C4202" s="5">
        <v>6</v>
      </c>
      <c r="D4202" s="5">
        <v>1519.8300437927246</v>
      </c>
      <c r="E4202" s="7" t="s">
        <v>11</v>
      </c>
      <c r="F4202" s="7" t="s">
        <v>11</v>
      </c>
      <c r="G4202" s="6">
        <f t="shared" si="65"/>
        <v>1525.8300437927246</v>
      </c>
    </row>
    <row r="4203" spans="1:7" x14ac:dyDescent="0.25">
      <c r="A4203" s="3" t="s">
        <v>205</v>
      </c>
      <c r="B4203" s="3" t="s">
        <v>62</v>
      </c>
      <c r="C4203" s="7" t="s">
        <v>11</v>
      </c>
      <c r="D4203" s="5">
        <v>1236.1900482177734</v>
      </c>
      <c r="E4203" s="7" t="s">
        <v>11</v>
      </c>
      <c r="F4203" s="7" t="s">
        <v>11</v>
      </c>
      <c r="G4203" s="6">
        <f t="shared" si="65"/>
        <v>1236.1900482177734</v>
      </c>
    </row>
    <row r="4204" spans="1:7" x14ac:dyDescent="0.25">
      <c r="A4204" s="3" t="s">
        <v>205</v>
      </c>
      <c r="B4204" s="3" t="s">
        <v>63</v>
      </c>
      <c r="C4204" s="5">
        <v>1.2824999850636232E-2</v>
      </c>
      <c r="D4204" s="5">
        <v>88.355997210135683</v>
      </c>
      <c r="E4204" s="5">
        <v>39.410963351999996</v>
      </c>
      <c r="F4204" s="5">
        <v>26.539999909999999</v>
      </c>
      <c r="G4204" s="6">
        <f t="shared" si="65"/>
        <v>154.31978547198631</v>
      </c>
    </row>
    <row r="4205" spans="1:7" x14ac:dyDescent="0.25">
      <c r="A4205" s="3" t="s">
        <v>205</v>
      </c>
      <c r="B4205" s="3" t="s">
        <v>64</v>
      </c>
      <c r="C4205" s="5">
        <v>5.1724000796184555E-2</v>
      </c>
      <c r="D4205" s="5">
        <v>104.27900213678367</v>
      </c>
      <c r="E4205" s="5">
        <v>53.071130320000002</v>
      </c>
      <c r="F4205" s="5">
        <v>44.61999969</v>
      </c>
      <c r="G4205" s="6">
        <f t="shared" si="65"/>
        <v>202.02185614757985</v>
      </c>
    </row>
    <row r="4206" spans="1:7" x14ac:dyDescent="0.25">
      <c r="A4206" s="3" t="s">
        <v>205</v>
      </c>
      <c r="B4206" s="3" t="s">
        <v>65</v>
      </c>
      <c r="C4206" s="5">
        <v>55.290000040084124</v>
      </c>
      <c r="D4206" s="5">
        <v>1038.7316107651916</v>
      </c>
      <c r="E4206" s="5">
        <v>79278.7639451</v>
      </c>
      <c r="F4206" s="5">
        <v>54259.699939999999</v>
      </c>
      <c r="G4206" s="6">
        <f t="shared" si="65"/>
        <v>134632.48549590528</v>
      </c>
    </row>
    <row r="4207" spans="1:7" x14ac:dyDescent="0.25">
      <c r="A4207" s="3" t="s">
        <v>205</v>
      </c>
      <c r="B4207" s="3" t="s">
        <v>66</v>
      </c>
      <c r="C4207" s="5">
        <v>717.239990234375</v>
      </c>
      <c r="D4207" s="5">
        <v>8972.1202030181885</v>
      </c>
      <c r="E4207" s="7" t="s">
        <v>11</v>
      </c>
      <c r="F4207" s="7" t="s">
        <v>11</v>
      </c>
      <c r="G4207" s="6">
        <f t="shared" si="65"/>
        <v>9689.3601932525635</v>
      </c>
    </row>
    <row r="4208" spans="1:7" x14ac:dyDescent="0.25">
      <c r="A4208" s="3" t="s">
        <v>205</v>
      </c>
      <c r="B4208" s="3" t="s">
        <v>67</v>
      </c>
      <c r="C4208" s="7" t="s">
        <v>11</v>
      </c>
      <c r="D4208" s="5">
        <v>2524.6988574191928</v>
      </c>
      <c r="E4208" s="7" t="s">
        <v>11</v>
      </c>
      <c r="F4208" s="7" t="s">
        <v>11</v>
      </c>
      <c r="G4208" s="6">
        <f t="shared" si="65"/>
        <v>2524.6988574191928</v>
      </c>
    </row>
    <row r="4209" spans="1:7" x14ac:dyDescent="0.25">
      <c r="A4209" s="3" t="s">
        <v>205</v>
      </c>
      <c r="B4209" s="3" t="s">
        <v>68</v>
      </c>
      <c r="C4209" s="5">
        <v>926.44000005722046</v>
      </c>
      <c r="D4209" s="5">
        <v>52122.168785095215</v>
      </c>
      <c r="E4209" s="5">
        <v>88036.820981770012</v>
      </c>
      <c r="F4209" s="5">
        <v>43425.789640000003</v>
      </c>
      <c r="G4209" s="6">
        <f t="shared" si="65"/>
        <v>184511.21940692244</v>
      </c>
    </row>
    <row r="4210" spans="1:7" x14ac:dyDescent="0.25">
      <c r="A4210" s="3" t="s">
        <v>205</v>
      </c>
      <c r="B4210" s="3" t="s">
        <v>69</v>
      </c>
      <c r="C4210" s="7" t="s">
        <v>11</v>
      </c>
      <c r="D4210" s="7">
        <v>9.9999997764825821E-3</v>
      </c>
      <c r="E4210" s="7" t="s">
        <v>11</v>
      </c>
      <c r="F4210" s="7" t="s">
        <v>11</v>
      </c>
      <c r="G4210">
        <f t="shared" si="65"/>
        <v>9.9999997764825821E-3</v>
      </c>
    </row>
    <row r="4211" spans="1:7" x14ac:dyDescent="0.25">
      <c r="A4211" s="3" t="s">
        <v>205</v>
      </c>
      <c r="B4211" s="3" t="s">
        <v>70</v>
      </c>
      <c r="C4211" s="7" t="s">
        <v>11</v>
      </c>
      <c r="D4211" s="5">
        <v>0.10000000149011612</v>
      </c>
      <c r="E4211" s="7" t="s">
        <v>11</v>
      </c>
      <c r="F4211" s="7" t="s">
        <v>11</v>
      </c>
      <c r="G4211" s="6">
        <f t="shared" si="65"/>
        <v>0.10000000149011612</v>
      </c>
    </row>
    <row r="4212" spans="1:7" x14ac:dyDescent="0.25">
      <c r="A4212" s="3" t="s">
        <v>205</v>
      </c>
      <c r="B4212" s="3" t="s">
        <v>71</v>
      </c>
      <c r="C4212" s="7" t="s">
        <v>11</v>
      </c>
      <c r="D4212" s="5">
        <v>5929.66943359375</v>
      </c>
      <c r="E4212" s="7" t="s">
        <v>11</v>
      </c>
      <c r="F4212" s="7" t="s">
        <v>11</v>
      </c>
      <c r="G4212" s="6">
        <f t="shared" si="65"/>
        <v>5929.66943359375</v>
      </c>
    </row>
    <row r="4213" spans="1:7" x14ac:dyDescent="0.25">
      <c r="A4213" s="3" t="s">
        <v>205</v>
      </c>
      <c r="B4213" s="3" t="s">
        <v>72</v>
      </c>
      <c r="C4213" s="7" t="s">
        <v>11</v>
      </c>
      <c r="D4213" s="5">
        <v>78.900001525878906</v>
      </c>
      <c r="E4213" s="7" t="s">
        <v>11</v>
      </c>
      <c r="F4213" s="7" t="s">
        <v>11</v>
      </c>
      <c r="G4213" s="6">
        <f t="shared" si="65"/>
        <v>78.900001525878906</v>
      </c>
    </row>
    <row r="4214" spans="1:7" x14ac:dyDescent="0.25">
      <c r="A4214" s="3" t="s">
        <v>205</v>
      </c>
      <c r="B4214" s="3" t="s">
        <v>73</v>
      </c>
      <c r="C4214" s="4">
        <v>1.9999999949504854E-6</v>
      </c>
      <c r="D4214" s="5">
        <v>86.883197253489925</v>
      </c>
      <c r="E4214" s="5">
        <v>3.9742607239999996</v>
      </c>
      <c r="F4214" s="5">
        <v>2.0399999919999998</v>
      </c>
      <c r="G4214" s="6">
        <f t="shared" si="65"/>
        <v>92.89745996948993</v>
      </c>
    </row>
    <row r="4215" spans="1:7" x14ac:dyDescent="0.25">
      <c r="A4215" s="3" t="s">
        <v>205</v>
      </c>
      <c r="B4215" s="3" t="s">
        <v>74</v>
      </c>
      <c r="C4215" s="7" t="s">
        <v>11</v>
      </c>
      <c r="D4215" s="5">
        <v>67.55999755859375</v>
      </c>
      <c r="E4215" s="7" t="s">
        <v>11</v>
      </c>
      <c r="F4215" s="7" t="s">
        <v>11</v>
      </c>
      <c r="G4215" s="6">
        <f t="shared" si="65"/>
        <v>67.55999755859375</v>
      </c>
    </row>
    <row r="4216" spans="1:7" x14ac:dyDescent="0.25">
      <c r="A4216" s="3" t="s">
        <v>205</v>
      </c>
      <c r="B4216" s="3" t="s">
        <v>75</v>
      </c>
      <c r="C4216" s="5">
        <v>1019.2780244117603</v>
      </c>
      <c r="D4216" s="5">
        <v>50.849999964237213</v>
      </c>
      <c r="E4216" s="5">
        <v>268.48512602799997</v>
      </c>
      <c r="F4216" s="7" t="s">
        <v>11</v>
      </c>
      <c r="G4216" s="6">
        <f t="shared" si="65"/>
        <v>1338.6131504039975</v>
      </c>
    </row>
    <row r="4217" spans="1:7" x14ac:dyDescent="0.25">
      <c r="A4217" s="3" t="s">
        <v>205</v>
      </c>
      <c r="B4217" s="3" t="s">
        <v>76</v>
      </c>
      <c r="C4217" s="5">
        <v>6420.195999997668</v>
      </c>
      <c r="D4217" s="5">
        <v>17.380000486969948</v>
      </c>
      <c r="E4217" s="5">
        <v>21.742775850000001</v>
      </c>
      <c r="F4217" s="5">
        <v>2.9099999950000002</v>
      </c>
      <c r="G4217" s="6">
        <f t="shared" si="65"/>
        <v>6462.2287763296381</v>
      </c>
    </row>
    <row r="4218" spans="1:7" x14ac:dyDescent="0.25">
      <c r="A4218" s="3" t="s">
        <v>205</v>
      </c>
      <c r="B4218" s="3" t="s">
        <v>77</v>
      </c>
      <c r="C4218" s="5">
        <v>59.782700146592106</v>
      </c>
      <c r="D4218" s="5">
        <v>4.7799999215640128</v>
      </c>
      <c r="E4218" s="5">
        <v>5.7121283629999997</v>
      </c>
      <c r="F4218" s="5">
        <v>18.410000109999999</v>
      </c>
      <c r="G4218" s="6">
        <f t="shared" si="65"/>
        <v>88.684828541156122</v>
      </c>
    </row>
    <row r="4219" spans="1:7" x14ac:dyDescent="0.25">
      <c r="A4219" s="3" t="s">
        <v>205</v>
      </c>
      <c r="B4219" s="3" t="s">
        <v>78</v>
      </c>
      <c r="C4219" s="5">
        <v>43944.800050362945</v>
      </c>
      <c r="D4219" s="5">
        <v>36165.420066833496</v>
      </c>
      <c r="E4219" s="7" t="s">
        <v>11</v>
      </c>
      <c r="F4219" s="7" t="s">
        <v>11</v>
      </c>
      <c r="G4219" s="6">
        <f t="shared" si="65"/>
        <v>80110.220117196441</v>
      </c>
    </row>
    <row r="4220" spans="1:7" x14ac:dyDescent="0.25">
      <c r="A4220" s="3" t="s">
        <v>205</v>
      </c>
      <c r="B4220" s="3" t="s">
        <v>79</v>
      </c>
      <c r="C4220" s="5">
        <v>5190.800048828125</v>
      </c>
      <c r="D4220" s="5">
        <v>30011.279907226563</v>
      </c>
      <c r="E4220" s="7" t="s">
        <v>11</v>
      </c>
      <c r="F4220" s="7" t="s">
        <v>11</v>
      </c>
      <c r="G4220" s="6">
        <f t="shared" si="65"/>
        <v>35202.079956054688</v>
      </c>
    </row>
    <row r="4221" spans="1:7" x14ac:dyDescent="0.25">
      <c r="A4221" s="3" t="s">
        <v>205</v>
      </c>
      <c r="B4221" s="3" t="s">
        <v>80</v>
      </c>
      <c r="C4221" s="5">
        <v>22220</v>
      </c>
      <c r="D4221" s="5" t="s">
        <v>11</v>
      </c>
      <c r="E4221" s="7" t="s">
        <v>11</v>
      </c>
      <c r="F4221" s="7" t="s">
        <v>11</v>
      </c>
      <c r="G4221" s="6">
        <f t="shared" si="65"/>
        <v>22220</v>
      </c>
    </row>
    <row r="4222" spans="1:7" x14ac:dyDescent="0.25">
      <c r="A4222" s="3" t="s">
        <v>205</v>
      </c>
      <c r="B4222" s="3" t="s">
        <v>81</v>
      </c>
      <c r="C4222" s="7" t="s">
        <v>11</v>
      </c>
      <c r="D4222" s="5">
        <v>1.5299999713897705</v>
      </c>
      <c r="E4222" s="7"/>
      <c r="F4222" s="5">
        <v>18010.45003</v>
      </c>
      <c r="G4222" s="6">
        <f t="shared" si="65"/>
        <v>18011.98002997139</v>
      </c>
    </row>
    <row r="4223" spans="1:7" x14ac:dyDescent="0.25">
      <c r="A4223" s="3" t="s">
        <v>205</v>
      </c>
      <c r="B4223" s="3" t="s">
        <v>82</v>
      </c>
      <c r="C4223" s="5">
        <v>673</v>
      </c>
      <c r="D4223" s="5">
        <v>45982.13</v>
      </c>
      <c r="E4223" s="7" t="s">
        <v>11</v>
      </c>
      <c r="F4223" s="7" t="s">
        <v>11</v>
      </c>
      <c r="G4223" s="6">
        <f t="shared" si="65"/>
        <v>46655.13</v>
      </c>
    </row>
    <row r="4224" spans="1:7" x14ac:dyDescent="0.25">
      <c r="A4224" s="3" t="s">
        <v>205</v>
      </c>
      <c r="B4224" s="3" t="s">
        <v>120</v>
      </c>
      <c r="C4224" s="5">
        <v>9200</v>
      </c>
      <c r="D4224" s="5" t="s">
        <v>11</v>
      </c>
      <c r="E4224" s="7" t="s">
        <v>11</v>
      </c>
      <c r="F4224" s="7" t="s">
        <v>11</v>
      </c>
      <c r="G4224" s="6">
        <f t="shared" si="65"/>
        <v>9200</v>
      </c>
    </row>
    <row r="4225" spans="1:7" x14ac:dyDescent="0.25">
      <c r="A4225" s="3" t="s">
        <v>205</v>
      </c>
      <c r="B4225" s="3" t="s">
        <v>83</v>
      </c>
      <c r="C4225" s="7" t="s">
        <v>11</v>
      </c>
      <c r="D4225" s="5">
        <v>507.46000480651855</v>
      </c>
      <c r="E4225" s="7" t="s">
        <v>11</v>
      </c>
      <c r="F4225" s="7" t="s">
        <v>11</v>
      </c>
      <c r="G4225" s="6">
        <f t="shared" si="65"/>
        <v>507.46000480651855</v>
      </c>
    </row>
    <row r="4226" spans="1:7" x14ac:dyDescent="0.25">
      <c r="A4226" s="3" t="s">
        <v>205</v>
      </c>
      <c r="B4226" s="3" t="s">
        <v>84</v>
      </c>
      <c r="C4226" s="5">
        <v>42497</v>
      </c>
      <c r="D4226" s="5">
        <v>17197.800122946501</v>
      </c>
      <c r="E4226" s="7" t="s">
        <v>11</v>
      </c>
      <c r="F4226" s="7" t="s">
        <v>11</v>
      </c>
      <c r="G4226" s="6">
        <f t="shared" ref="G4226:G4289" si="66">SUM(C4226:F4226)</f>
        <v>59694.800122946501</v>
      </c>
    </row>
    <row r="4227" spans="1:7" x14ac:dyDescent="0.25">
      <c r="A4227" s="3" t="s">
        <v>205</v>
      </c>
      <c r="B4227" s="3" t="s">
        <v>85</v>
      </c>
      <c r="C4227" s="5">
        <v>622.70500733051449</v>
      </c>
      <c r="D4227" s="5">
        <v>9419.1901356652379</v>
      </c>
      <c r="E4227" s="5">
        <v>1550.1160986</v>
      </c>
      <c r="F4227" s="5">
        <v>2864.6099819999999</v>
      </c>
      <c r="G4227" s="6">
        <f t="shared" si="66"/>
        <v>14456.621223595752</v>
      </c>
    </row>
    <row r="4228" spans="1:7" x14ac:dyDescent="0.25">
      <c r="A4228" s="3" t="s">
        <v>205</v>
      </c>
      <c r="B4228" s="3" t="s">
        <v>86</v>
      </c>
      <c r="C4228" s="5">
        <v>2421.1899999473244</v>
      </c>
      <c r="D4228" s="5">
        <v>58.154000911395997</v>
      </c>
      <c r="E4228" s="5">
        <v>11.18632607</v>
      </c>
      <c r="F4228" s="5">
        <v>6.5900000050000003</v>
      </c>
      <c r="G4228" s="6">
        <f t="shared" si="66"/>
        <v>2497.1203269337207</v>
      </c>
    </row>
    <row r="4229" spans="1:7" x14ac:dyDescent="0.25">
      <c r="A4229" s="3" t="s">
        <v>205</v>
      </c>
      <c r="B4229" s="3" t="s">
        <v>87</v>
      </c>
      <c r="C4229" s="7" t="s">
        <v>11</v>
      </c>
      <c r="D4229" s="5">
        <v>0.14000000059604645</v>
      </c>
      <c r="E4229" s="7" t="s">
        <v>11</v>
      </c>
      <c r="F4229" s="7" t="s">
        <v>11</v>
      </c>
      <c r="G4229" s="6">
        <f t="shared" si="66"/>
        <v>0.14000000059604645</v>
      </c>
    </row>
    <row r="4230" spans="1:7" x14ac:dyDescent="0.25">
      <c r="A4230" s="3" t="s">
        <v>205</v>
      </c>
      <c r="B4230" s="3" t="s">
        <v>88</v>
      </c>
      <c r="C4230" s="7" t="s">
        <v>11</v>
      </c>
      <c r="D4230" s="5">
        <v>1.0005999776353747E-2</v>
      </c>
      <c r="E4230" s="7" t="s">
        <v>11</v>
      </c>
      <c r="F4230" s="7" t="s">
        <v>11</v>
      </c>
      <c r="G4230" s="6">
        <f t="shared" si="66"/>
        <v>1.0005999776353747E-2</v>
      </c>
    </row>
    <row r="4231" spans="1:7" x14ac:dyDescent="0.25">
      <c r="A4231" s="3" t="s">
        <v>205</v>
      </c>
      <c r="B4231" s="3" t="s">
        <v>89</v>
      </c>
      <c r="C4231" s="7" t="s">
        <v>11</v>
      </c>
      <c r="D4231" s="5">
        <v>7.0022000297512932E-2</v>
      </c>
      <c r="E4231" s="7" t="s">
        <v>11</v>
      </c>
      <c r="F4231" s="7" t="s">
        <v>11</v>
      </c>
      <c r="G4231" s="6">
        <f t="shared" si="66"/>
        <v>7.0022000297512932E-2</v>
      </c>
    </row>
    <row r="4232" spans="1:7" x14ac:dyDescent="0.25">
      <c r="A4232" s="3" t="s">
        <v>205</v>
      </c>
      <c r="B4232" s="3" t="s">
        <v>90</v>
      </c>
      <c r="C4232" s="7" t="s">
        <v>11</v>
      </c>
      <c r="D4232" s="5">
        <v>29325.750189207494</v>
      </c>
      <c r="E4232" s="7" t="s">
        <v>11</v>
      </c>
      <c r="F4232" s="7" t="s">
        <v>11</v>
      </c>
      <c r="G4232" s="6">
        <f t="shared" si="66"/>
        <v>29325.750189207494</v>
      </c>
    </row>
    <row r="4233" spans="1:7" x14ac:dyDescent="0.25">
      <c r="A4233" s="3" t="s">
        <v>205</v>
      </c>
      <c r="B4233" s="3" t="s">
        <v>91</v>
      </c>
      <c r="C4233" s="5">
        <v>6.311000054483884E-2</v>
      </c>
      <c r="D4233" s="5">
        <v>338.91398657066748</v>
      </c>
      <c r="E4233" s="5">
        <v>88.84968752799999</v>
      </c>
      <c r="F4233" s="5">
        <v>72.640000400000005</v>
      </c>
      <c r="G4233" s="6">
        <f t="shared" si="66"/>
        <v>500.46678449921234</v>
      </c>
    </row>
    <row r="4234" spans="1:7" x14ac:dyDescent="0.25">
      <c r="A4234" s="3" t="s">
        <v>205</v>
      </c>
      <c r="B4234" s="3" t="s">
        <v>92</v>
      </c>
      <c r="C4234" s="5">
        <v>267</v>
      </c>
      <c r="D4234" s="5">
        <v>4.5600001476705074</v>
      </c>
      <c r="E4234" s="5">
        <v>14.96999967</v>
      </c>
      <c r="F4234" s="7" t="s">
        <v>11</v>
      </c>
      <c r="G4234" s="6">
        <f t="shared" si="66"/>
        <v>286.5299998176705</v>
      </c>
    </row>
    <row r="4235" spans="1:7" x14ac:dyDescent="0.25">
      <c r="A4235" s="3" t="s">
        <v>205</v>
      </c>
      <c r="B4235" s="3" t="s">
        <v>176</v>
      </c>
      <c r="C4235" s="5">
        <v>6</v>
      </c>
      <c r="D4235" s="5" t="s">
        <v>11</v>
      </c>
      <c r="E4235" s="7" t="s">
        <v>11</v>
      </c>
      <c r="F4235" s="7" t="s">
        <v>11</v>
      </c>
      <c r="G4235" s="6">
        <f t="shared" si="66"/>
        <v>6</v>
      </c>
    </row>
    <row r="4236" spans="1:7" x14ac:dyDescent="0.25">
      <c r="A4236" s="3" t="s">
        <v>205</v>
      </c>
      <c r="B4236" s="3" t="s">
        <v>93</v>
      </c>
      <c r="C4236" s="7" t="s">
        <v>11</v>
      </c>
      <c r="D4236" s="5" t="s">
        <v>11</v>
      </c>
      <c r="E4236" s="5">
        <v>7672.3285019499999</v>
      </c>
      <c r="F4236" s="5">
        <v>2977.2500129999999</v>
      </c>
      <c r="G4236" s="6">
        <f t="shared" si="66"/>
        <v>10649.578514950001</v>
      </c>
    </row>
    <row r="4237" spans="1:7" x14ac:dyDescent="0.25">
      <c r="A4237" s="3" t="s">
        <v>205</v>
      </c>
      <c r="B4237" s="3" t="s">
        <v>178</v>
      </c>
      <c r="C4237" s="5">
        <v>228</v>
      </c>
      <c r="D4237" s="5" t="s">
        <v>11</v>
      </c>
      <c r="E4237" s="7" t="s">
        <v>11</v>
      </c>
      <c r="F4237" s="7" t="s">
        <v>11</v>
      </c>
      <c r="G4237" s="6">
        <f t="shared" si="66"/>
        <v>228</v>
      </c>
    </row>
    <row r="4238" spans="1:7" x14ac:dyDescent="0.25">
      <c r="A4238" s="3" t="s">
        <v>205</v>
      </c>
      <c r="B4238" s="3" t="s">
        <v>94</v>
      </c>
      <c r="C4238" s="5">
        <v>1.3243999694623199E-2</v>
      </c>
      <c r="D4238" s="5">
        <v>104.28620213642716</v>
      </c>
      <c r="E4238" s="5">
        <v>51.945317882000005</v>
      </c>
      <c r="F4238" s="5">
        <v>37.150000380000002</v>
      </c>
      <c r="G4238" s="6">
        <f t="shared" si="66"/>
        <v>193.39476439812179</v>
      </c>
    </row>
    <row r="4239" spans="1:7" x14ac:dyDescent="0.25">
      <c r="A4239" s="3" t="s">
        <v>205</v>
      </c>
      <c r="B4239" s="3" t="s">
        <v>95</v>
      </c>
      <c r="C4239" s="5">
        <v>9.9999997764825821E-3</v>
      </c>
      <c r="D4239" s="5">
        <v>5.187000066973269</v>
      </c>
      <c r="E4239" s="7" t="s">
        <v>11</v>
      </c>
      <c r="F4239" s="7" t="s">
        <v>11</v>
      </c>
      <c r="G4239" s="6">
        <f t="shared" si="66"/>
        <v>5.1970000667497516</v>
      </c>
    </row>
    <row r="4240" spans="1:7" x14ac:dyDescent="0.25">
      <c r="A4240" s="3" t="s">
        <v>205</v>
      </c>
      <c r="B4240" s="3" t="s">
        <v>96</v>
      </c>
      <c r="C4240" s="5">
        <v>388057.99919128418</v>
      </c>
      <c r="D4240" s="5">
        <v>11.489999618381262</v>
      </c>
      <c r="E4240" s="5">
        <v>8896.0762638800006</v>
      </c>
      <c r="F4240" s="5">
        <v>9772.4000579999993</v>
      </c>
      <c r="G4240" s="6">
        <f t="shared" si="66"/>
        <v>406737.96551278257</v>
      </c>
    </row>
    <row r="4241" spans="1:7" x14ac:dyDescent="0.25">
      <c r="A4241" s="10" t="s">
        <v>205</v>
      </c>
      <c r="B4241" s="10" t="s">
        <v>97</v>
      </c>
      <c r="C4241" s="4" t="s">
        <v>11</v>
      </c>
      <c r="D4241" s="4">
        <v>3.0039999241004978E-5</v>
      </c>
      <c r="E4241" s="4" t="s">
        <v>11</v>
      </c>
      <c r="F4241" s="4" t="s">
        <v>11</v>
      </c>
      <c r="G4241" s="11">
        <f t="shared" si="66"/>
        <v>3.0039999241004978E-5</v>
      </c>
    </row>
    <row r="4242" spans="1:7" x14ac:dyDescent="0.25">
      <c r="A4242" s="3" t="s">
        <v>205</v>
      </c>
      <c r="B4242" s="3" t="s">
        <v>98</v>
      </c>
      <c r="C4242" s="7" t="s">
        <v>11</v>
      </c>
      <c r="D4242" s="8">
        <v>2.0000900949952438E-3</v>
      </c>
      <c r="E4242" s="7" t="s">
        <v>11</v>
      </c>
      <c r="F4242" s="7" t="s">
        <v>11</v>
      </c>
      <c r="G4242" s="9">
        <f t="shared" si="66"/>
        <v>2.0000900949952438E-3</v>
      </c>
    </row>
    <row r="4243" spans="1:7" x14ac:dyDescent="0.25">
      <c r="A4243" s="3" t="s">
        <v>205</v>
      </c>
      <c r="B4243" s="3" t="s">
        <v>99</v>
      </c>
      <c r="C4243" s="4">
        <v>1.9999999494757503E-4</v>
      </c>
      <c r="D4243" s="5">
        <v>79827.079765319824</v>
      </c>
      <c r="E4243" s="7" t="s">
        <v>11</v>
      </c>
      <c r="F4243" s="7" t="s">
        <v>11</v>
      </c>
      <c r="G4243" s="6">
        <f t="shared" si="66"/>
        <v>79827.079965319819</v>
      </c>
    </row>
    <row r="4244" spans="1:7" x14ac:dyDescent="0.25">
      <c r="A4244" s="3" t="s">
        <v>205</v>
      </c>
      <c r="B4244" s="3" t="s">
        <v>100</v>
      </c>
      <c r="C4244" s="7" t="s">
        <v>11</v>
      </c>
      <c r="D4244" s="5">
        <v>26.139999389648438</v>
      </c>
      <c r="E4244" s="7" t="s">
        <v>11</v>
      </c>
      <c r="F4244" s="7" t="s">
        <v>11</v>
      </c>
      <c r="G4244" s="6">
        <f t="shared" si="66"/>
        <v>26.139999389648438</v>
      </c>
    </row>
    <row r="4245" spans="1:7" x14ac:dyDescent="0.25">
      <c r="A4245" s="3" t="s">
        <v>205</v>
      </c>
      <c r="B4245" s="3" t="s">
        <v>101</v>
      </c>
      <c r="C4245" s="5">
        <v>786140.57002362609</v>
      </c>
      <c r="D4245" s="5">
        <v>194796.77891144156</v>
      </c>
      <c r="E4245" s="5">
        <v>958461.10000019998</v>
      </c>
      <c r="F4245" s="5">
        <v>327141.36930000002</v>
      </c>
      <c r="G4245" s="6">
        <f t="shared" si="66"/>
        <v>2266539.8182352674</v>
      </c>
    </row>
    <row r="4246" spans="1:7" x14ac:dyDescent="0.25">
      <c r="A4246" s="3" t="s">
        <v>205</v>
      </c>
      <c r="B4246" s="3" t="s">
        <v>102</v>
      </c>
      <c r="C4246" s="5">
        <v>21</v>
      </c>
      <c r="D4246" s="5">
        <v>46436.44970703125</v>
      </c>
      <c r="E4246" s="7" t="s">
        <v>11</v>
      </c>
      <c r="F4246" s="7" t="s">
        <v>11</v>
      </c>
      <c r="G4246" s="6">
        <f t="shared" si="66"/>
        <v>46457.44970703125</v>
      </c>
    </row>
    <row r="4247" spans="1:7" x14ac:dyDescent="0.25">
      <c r="A4247" s="3" t="s">
        <v>205</v>
      </c>
      <c r="B4247" s="3" t="s">
        <v>103</v>
      </c>
      <c r="C4247" s="7" t="s">
        <v>11</v>
      </c>
      <c r="D4247" s="5">
        <v>1.8899999856948853</v>
      </c>
      <c r="E4247" s="7" t="s">
        <v>11</v>
      </c>
      <c r="F4247" s="7" t="s">
        <v>11</v>
      </c>
      <c r="G4247" s="6">
        <f t="shared" si="66"/>
        <v>1.8899999856948853</v>
      </c>
    </row>
    <row r="4248" spans="1:7" x14ac:dyDescent="0.25">
      <c r="A4248" s="3" t="s">
        <v>205</v>
      </c>
      <c r="B4248" s="3" t="s">
        <v>104</v>
      </c>
      <c r="C4248" s="5">
        <v>220358</v>
      </c>
      <c r="D4248" s="5">
        <v>59.849998474121094</v>
      </c>
      <c r="E4248" s="7" t="s">
        <v>11</v>
      </c>
      <c r="F4248" s="7" t="s">
        <v>11</v>
      </c>
      <c r="G4248" s="6">
        <f t="shared" si="66"/>
        <v>220417.84999847412</v>
      </c>
    </row>
    <row r="4249" spans="1:7" x14ac:dyDescent="0.25">
      <c r="A4249" s="3" t="s">
        <v>205</v>
      </c>
      <c r="B4249" s="3" t="s">
        <v>105</v>
      </c>
      <c r="C4249" s="7" t="s">
        <v>11</v>
      </c>
      <c r="D4249" s="5">
        <v>6288.7700471878052</v>
      </c>
      <c r="E4249" s="5">
        <v>306643.35249999998</v>
      </c>
      <c r="F4249" s="5">
        <v>113115.3897</v>
      </c>
      <c r="G4249" s="6">
        <f t="shared" si="66"/>
        <v>426047.51224718778</v>
      </c>
    </row>
    <row r="4250" spans="1:7" x14ac:dyDescent="0.25">
      <c r="A4250" s="3" t="s">
        <v>205</v>
      </c>
      <c r="B4250" s="3" t="s">
        <v>106</v>
      </c>
      <c r="C4250" s="7" t="s">
        <v>11</v>
      </c>
      <c r="D4250" s="5">
        <v>13.800000190734863</v>
      </c>
      <c r="E4250" s="7" t="s">
        <v>11</v>
      </c>
      <c r="F4250" s="7" t="s">
        <v>11</v>
      </c>
      <c r="G4250" s="6">
        <f t="shared" si="66"/>
        <v>13.800000190734863</v>
      </c>
    </row>
    <row r="4251" spans="1:7" x14ac:dyDescent="0.25">
      <c r="A4251" s="3" t="s">
        <v>205</v>
      </c>
      <c r="B4251" s="3" t="s">
        <v>107</v>
      </c>
      <c r="C4251" s="5">
        <v>10</v>
      </c>
      <c r="D4251" s="8">
        <v>3.0000000260770321E-3</v>
      </c>
      <c r="E4251" s="7" t="s">
        <v>11</v>
      </c>
      <c r="F4251" s="7" t="s">
        <v>11</v>
      </c>
      <c r="G4251" s="6">
        <f t="shared" si="66"/>
        <v>10.003000000026077</v>
      </c>
    </row>
    <row r="4252" spans="1:7" x14ac:dyDescent="0.25">
      <c r="A4252" s="3" t="s">
        <v>205</v>
      </c>
      <c r="B4252" s="3" t="s">
        <v>108</v>
      </c>
      <c r="C4252" s="7" t="s">
        <v>11</v>
      </c>
      <c r="D4252" s="5">
        <v>65.339996337890625</v>
      </c>
      <c r="E4252" s="7" t="s">
        <v>11</v>
      </c>
      <c r="F4252" s="7" t="s">
        <v>11</v>
      </c>
      <c r="G4252" s="6">
        <f t="shared" si="66"/>
        <v>65.339996337890625</v>
      </c>
    </row>
    <row r="4253" spans="1:7" x14ac:dyDescent="0.25">
      <c r="A4253" s="3" t="s">
        <v>205</v>
      </c>
      <c r="B4253" s="3" t="s">
        <v>109</v>
      </c>
      <c r="C4253" s="7" t="s">
        <v>11</v>
      </c>
      <c r="D4253" s="5">
        <v>561.93000793457031</v>
      </c>
      <c r="E4253" s="7" t="s">
        <v>11</v>
      </c>
      <c r="F4253" s="7" t="s">
        <v>11</v>
      </c>
      <c r="G4253" s="6">
        <f t="shared" si="66"/>
        <v>561.93000793457031</v>
      </c>
    </row>
    <row r="4254" spans="1:7" x14ac:dyDescent="0.25">
      <c r="A4254" s="3" t="s">
        <v>205</v>
      </c>
      <c r="B4254" s="3" t="s">
        <v>110</v>
      </c>
      <c r="C4254" s="4">
        <v>9.9999997473787516E-5</v>
      </c>
      <c r="D4254" s="5">
        <v>1292.8299865722656</v>
      </c>
      <c r="E4254" s="5">
        <v>12.19999969</v>
      </c>
      <c r="F4254" s="7" t="s">
        <v>11</v>
      </c>
      <c r="G4254" s="6">
        <f t="shared" si="66"/>
        <v>1305.030086262263</v>
      </c>
    </row>
    <row r="4255" spans="1:7" x14ac:dyDescent="0.25">
      <c r="A4255" s="3" t="s">
        <v>205</v>
      </c>
      <c r="B4255" s="3" t="s">
        <v>111</v>
      </c>
      <c r="C4255" s="7" t="s">
        <v>11</v>
      </c>
      <c r="D4255" s="5">
        <v>561.93000793457031</v>
      </c>
      <c r="E4255" s="7" t="s">
        <v>11</v>
      </c>
      <c r="F4255" s="7" t="s">
        <v>11</v>
      </c>
      <c r="G4255" s="6">
        <f t="shared" si="66"/>
        <v>561.93000793457031</v>
      </c>
    </row>
    <row r="4256" spans="1:7" x14ac:dyDescent="0.25">
      <c r="A4256" s="3" t="s">
        <v>205</v>
      </c>
      <c r="B4256" s="3" t="s">
        <v>112</v>
      </c>
      <c r="C4256" s="5">
        <v>57721.519999980927</v>
      </c>
      <c r="D4256" s="5">
        <v>190206.90368938446</v>
      </c>
      <c r="E4256" s="5">
        <v>510778.0479989</v>
      </c>
      <c r="F4256" s="5">
        <v>183981.81969999999</v>
      </c>
      <c r="G4256" s="6">
        <f t="shared" si="66"/>
        <v>942688.29138826544</v>
      </c>
    </row>
    <row r="4257" spans="1:7" x14ac:dyDescent="0.25">
      <c r="A4257" s="3" t="s">
        <v>206</v>
      </c>
      <c r="B4257" s="3" t="s">
        <v>8</v>
      </c>
      <c r="C4257" s="8">
        <v>2.0000000949949026E-3</v>
      </c>
      <c r="D4257" s="5">
        <v>53.38269847407355</v>
      </c>
      <c r="E4257" s="5">
        <v>6.594976226</v>
      </c>
      <c r="F4257" s="5">
        <v>14.64999984</v>
      </c>
      <c r="G4257" s="6">
        <f t="shared" si="66"/>
        <v>74.629674540168537</v>
      </c>
    </row>
    <row r="4258" spans="1:7" x14ac:dyDescent="0.25">
      <c r="A4258" s="3" t="s">
        <v>206</v>
      </c>
      <c r="B4258" s="3" t="s">
        <v>9</v>
      </c>
      <c r="C4258" s="8">
        <v>6.0000000521540642E-3</v>
      </c>
      <c r="D4258" s="5">
        <v>1131.0313495314731</v>
      </c>
      <c r="E4258" s="5">
        <v>31.514294939999999</v>
      </c>
      <c r="F4258" s="5">
        <v>74.940000260000005</v>
      </c>
      <c r="G4258" s="6">
        <f t="shared" si="66"/>
        <v>1237.4916447315252</v>
      </c>
    </row>
    <row r="4259" spans="1:7" x14ac:dyDescent="0.25">
      <c r="A4259" s="3" t="s">
        <v>206</v>
      </c>
      <c r="B4259" s="3" t="s">
        <v>10</v>
      </c>
      <c r="C4259" s="5">
        <v>0.99000000953674316</v>
      </c>
      <c r="D4259" s="5">
        <v>665.16999989748001</v>
      </c>
      <c r="E4259" s="5">
        <v>17597.010969999999</v>
      </c>
      <c r="F4259" s="5">
        <v>15132.92006</v>
      </c>
      <c r="G4259" s="6">
        <f t="shared" si="66"/>
        <v>33396.091029907016</v>
      </c>
    </row>
    <row r="4260" spans="1:7" x14ac:dyDescent="0.25">
      <c r="A4260" s="3" t="s">
        <v>206</v>
      </c>
      <c r="B4260" s="3" t="s">
        <v>12</v>
      </c>
      <c r="C4260" s="7" t="s">
        <v>11</v>
      </c>
      <c r="D4260" s="8">
        <v>4.0000001899898052E-3</v>
      </c>
      <c r="E4260" s="7" t="s">
        <v>11</v>
      </c>
      <c r="F4260" s="7" t="s">
        <v>11</v>
      </c>
      <c r="G4260" s="9">
        <f t="shared" si="66"/>
        <v>4.0000001899898052E-3</v>
      </c>
    </row>
    <row r="4261" spans="1:7" x14ac:dyDescent="0.25">
      <c r="A4261" s="3" t="s">
        <v>206</v>
      </c>
      <c r="B4261" s="3" t="s">
        <v>13</v>
      </c>
      <c r="C4261" s="7" t="s">
        <v>11</v>
      </c>
      <c r="D4261" s="5">
        <v>0.28999999165534973</v>
      </c>
      <c r="E4261" s="7" t="s">
        <v>11</v>
      </c>
      <c r="F4261" s="7" t="s">
        <v>11</v>
      </c>
      <c r="G4261" s="6">
        <f t="shared" si="66"/>
        <v>0.28999999165534973</v>
      </c>
    </row>
    <row r="4262" spans="1:7" x14ac:dyDescent="0.25">
      <c r="A4262" s="3" t="s">
        <v>206</v>
      </c>
      <c r="B4262" s="3" t="s">
        <v>14</v>
      </c>
      <c r="C4262" s="5">
        <v>9.0000003576278687E-2</v>
      </c>
      <c r="D4262" s="5">
        <v>1031.8087896769284</v>
      </c>
      <c r="E4262" s="5">
        <v>3582.6060179999999</v>
      </c>
      <c r="F4262" s="5">
        <v>1691.3000139999999</v>
      </c>
      <c r="G4262" s="6">
        <f t="shared" si="66"/>
        <v>6305.8048216805055</v>
      </c>
    </row>
    <row r="4263" spans="1:7" x14ac:dyDescent="0.25">
      <c r="A4263" s="10" t="s">
        <v>206</v>
      </c>
      <c r="B4263" s="10" t="s">
        <v>15</v>
      </c>
      <c r="C4263" s="4" t="s">
        <v>11</v>
      </c>
      <c r="D4263" s="4">
        <v>9.9999997473787516E-5</v>
      </c>
      <c r="E4263" s="4" t="s">
        <v>11</v>
      </c>
      <c r="F4263" s="4" t="s">
        <v>11</v>
      </c>
      <c r="G4263" s="11">
        <f t="shared" si="66"/>
        <v>9.9999997473787516E-5</v>
      </c>
    </row>
    <row r="4264" spans="1:7" x14ac:dyDescent="0.25">
      <c r="A4264" s="3" t="s">
        <v>206</v>
      </c>
      <c r="B4264" s="3" t="s">
        <v>16</v>
      </c>
      <c r="C4264" s="7" t="s">
        <v>11</v>
      </c>
      <c r="D4264" s="5">
        <v>36.680000305175781</v>
      </c>
      <c r="E4264" s="7" t="s">
        <v>11</v>
      </c>
      <c r="F4264" s="7" t="s">
        <v>11</v>
      </c>
      <c r="G4264" s="6">
        <f t="shared" si="66"/>
        <v>36.680000305175781</v>
      </c>
    </row>
    <row r="4265" spans="1:7" x14ac:dyDescent="0.25">
      <c r="A4265" s="3" t="s">
        <v>206</v>
      </c>
      <c r="B4265" s="3" t="s">
        <v>17</v>
      </c>
      <c r="C4265" s="8">
        <v>2.0000000949949026E-3</v>
      </c>
      <c r="D4265" s="5">
        <v>74.700802441431733</v>
      </c>
      <c r="E4265" s="5">
        <v>12.447083109999999</v>
      </c>
      <c r="F4265" s="5">
        <v>17.890000130000001</v>
      </c>
      <c r="G4265" s="6">
        <f t="shared" si="66"/>
        <v>105.03988568152673</v>
      </c>
    </row>
    <row r="4266" spans="1:7" x14ac:dyDescent="0.25">
      <c r="A4266" s="3" t="s">
        <v>206</v>
      </c>
      <c r="B4266" s="3" t="s">
        <v>18</v>
      </c>
      <c r="C4266" s="7" t="s">
        <v>11</v>
      </c>
      <c r="D4266" s="5">
        <v>0.29999999143183231</v>
      </c>
      <c r="E4266" s="7" t="s">
        <v>11</v>
      </c>
      <c r="F4266" s="7" t="s">
        <v>11</v>
      </c>
      <c r="G4266" s="6">
        <f t="shared" si="66"/>
        <v>0.29999999143183231</v>
      </c>
    </row>
    <row r="4267" spans="1:7" x14ac:dyDescent="0.25">
      <c r="A4267" s="3" t="s">
        <v>206</v>
      </c>
      <c r="B4267" s="3" t="s">
        <v>19</v>
      </c>
      <c r="C4267" s="4">
        <v>3.9999998989515007E-4</v>
      </c>
      <c r="D4267" s="5">
        <v>287.62041099622729</v>
      </c>
      <c r="E4267" s="7"/>
      <c r="F4267" s="5">
        <v>11.32999993</v>
      </c>
      <c r="G4267" s="6">
        <f t="shared" si="66"/>
        <v>298.95081092621717</v>
      </c>
    </row>
    <row r="4268" spans="1:7" x14ac:dyDescent="0.25">
      <c r="A4268" s="3" t="s">
        <v>206</v>
      </c>
      <c r="B4268" s="3" t="s">
        <v>20</v>
      </c>
      <c r="C4268" s="7" t="s">
        <v>11</v>
      </c>
      <c r="D4268" s="5">
        <v>13198.6796875</v>
      </c>
      <c r="E4268" s="7" t="s">
        <v>11</v>
      </c>
      <c r="F4268" s="7" t="s">
        <v>11</v>
      </c>
      <c r="G4268" s="6">
        <f t="shared" si="66"/>
        <v>13198.6796875</v>
      </c>
    </row>
    <row r="4269" spans="1:7" x14ac:dyDescent="0.25">
      <c r="A4269" s="3" t="s">
        <v>206</v>
      </c>
      <c r="B4269" s="3" t="s">
        <v>21</v>
      </c>
      <c r="C4269" s="5">
        <v>2.2320000191684812</v>
      </c>
      <c r="D4269" s="5">
        <v>116.5857470627634</v>
      </c>
      <c r="E4269" s="5">
        <v>6.4856219480000004</v>
      </c>
      <c r="F4269" s="5">
        <v>5.2000000289999999</v>
      </c>
      <c r="G4269" s="6">
        <f t="shared" si="66"/>
        <v>130.5033690589319</v>
      </c>
    </row>
    <row r="4270" spans="1:7" x14ac:dyDescent="0.25">
      <c r="A4270" s="3" t="s">
        <v>206</v>
      </c>
      <c r="B4270" s="3" t="s">
        <v>22</v>
      </c>
      <c r="C4270" s="7" t="s">
        <v>11</v>
      </c>
      <c r="D4270" s="8">
        <v>1.2000000424450263E-3</v>
      </c>
      <c r="E4270" s="7" t="s">
        <v>11</v>
      </c>
      <c r="F4270" s="7" t="s">
        <v>11</v>
      </c>
      <c r="G4270" s="9">
        <f t="shared" si="66"/>
        <v>1.2000000424450263E-3</v>
      </c>
    </row>
    <row r="4271" spans="1:7" x14ac:dyDescent="0.25">
      <c r="A4271" s="3" t="s">
        <v>206</v>
      </c>
      <c r="B4271" s="3" t="s">
        <v>23</v>
      </c>
      <c r="C4271" s="4">
        <v>6.0000002849847078E-4</v>
      </c>
      <c r="D4271" s="5">
        <v>21.343620152700169</v>
      </c>
      <c r="E4271" s="5">
        <v>9.2956879089999997</v>
      </c>
      <c r="F4271" s="5">
        <v>5.229999973</v>
      </c>
      <c r="G4271" s="6">
        <f t="shared" si="66"/>
        <v>35.869908034728667</v>
      </c>
    </row>
    <row r="4272" spans="1:7" x14ac:dyDescent="0.25">
      <c r="A4272" s="3" t="s">
        <v>206</v>
      </c>
      <c r="B4272" s="3" t="s">
        <v>24</v>
      </c>
      <c r="C4272" s="5">
        <v>0.29803999203431886</v>
      </c>
      <c r="D4272" s="5">
        <v>21610.890264151618</v>
      </c>
      <c r="E4272" s="5">
        <v>84721.04969</v>
      </c>
      <c r="F4272" s="5">
        <v>74606.748959999997</v>
      </c>
      <c r="G4272" s="6">
        <f t="shared" si="66"/>
        <v>180938.98695414365</v>
      </c>
    </row>
    <row r="4273" spans="1:7" x14ac:dyDescent="0.25">
      <c r="A4273" s="3" t="s">
        <v>206</v>
      </c>
      <c r="B4273" s="3" t="s">
        <v>25</v>
      </c>
      <c r="C4273" s="5">
        <v>0.39019998568983283</v>
      </c>
      <c r="D4273" s="5">
        <v>23.7013400477299</v>
      </c>
      <c r="E4273" s="5">
        <v>3.5772667560000002</v>
      </c>
      <c r="F4273" s="5">
        <v>2.8899999599999999</v>
      </c>
      <c r="G4273" s="6">
        <f t="shared" si="66"/>
        <v>30.558806749419734</v>
      </c>
    </row>
    <row r="4274" spans="1:7" x14ac:dyDescent="0.25">
      <c r="A4274" s="3" t="s">
        <v>206</v>
      </c>
      <c r="B4274" s="3" t="s">
        <v>26</v>
      </c>
      <c r="C4274" s="4">
        <v>9.9999997473787516E-5</v>
      </c>
      <c r="D4274" s="5">
        <v>32.010998321522493</v>
      </c>
      <c r="E4274" s="5">
        <v>2.6636663679999999</v>
      </c>
      <c r="F4274" s="5">
        <v>3.0900000040000002</v>
      </c>
      <c r="G4274" s="6">
        <f t="shared" si="66"/>
        <v>37.764764693519965</v>
      </c>
    </row>
    <row r="4275" spans="1:7" x14ac:dyDescent="0.25">
      <c r="A4275" s="3" t="s">
        <v>206</v>
      </c>
      <c r="B4275" s="3" t="s">
        <v>27</v>
      </c>
      <c r="C4275" s="4">
        <v>1.9999999494757503E-4</v>
      </c>
      <c r="D4275" s="5">
        <v>10.671000076283235</v>
      </c>
      <c r="E4275" s="5">
        <v>2.5484363129999998</v>
      </c>
      <c r="F4275" s="5">
        <v>3.0900000040000002</v>
      </c>
      <c r="G4275" s="6">
        <f t="shared" si="66"/>
        <v>16.309636393278183</v>
      </c>
    </row>
    <row r="4276" spans="1:7" x14ac:dyDescent="0.25">
      <c r="A4276" s="3" t="s">
        <v>206</v>
      </c>
      <c r="B4276" s="3" t="s">
        <v>28</v>
      </c>
      <c r="C4276" s="7" t="s">
        <v>11</v>
      </c>
      <c r="D4276" s="5">
        <v>33.867020764933841</v>
      </c>
      <c r="E4276" s="7" t="s">
        <v>11</v>
      </c>
      <c r="F4276" s="7" t="s">
        <v>11</v>
      </c>
      <c r="G4276" s="6">
        <f t="shared" si="66"/>
        <v>33.867020764933841</v>
      </c>
    </row>
    <row r="4277" spans="1:7" x14ac:dyDescent="0.25">
      <c r="A4277" s="3" t="s">
        <v>206</v>
      </c>
      <c r="B4277" s="3" t="s">
        <v>29</v>
      </c>
      <c r="C4277" s="7" t="s">
        <v>11</v>
      </c>
      <c r="D4277" s="5">
        <v>64.739997863769531</v>
      </c>
      <c r="E4277" s="7" t="s">
        <v>11</v>
      </c>
      <c r="F4277" s="7" t="s">
        <v>11</v>
      </c>
      <c r="G4277" s="6">
        <f t="shared" si="66"/>
        <v>64.739997863769531</v>
      </c>
    </row>
    <row r="4278" spans="1:7" x14ac:dyDescent="0.25">
      <c r="A4278" s="3" t="s">
        <v>206</v>
      </c>
      <c r="B4278" s="3" t="s">
        <v>30</v>
      </c>
      <c r="C4278" s="8">
        <v>2.0000000949949026E-3</v>
      </c>
      <c r="D4278" s="8" t="s">
        <v>11</v>
      </c>
      <c r="E4278" s="7" t="s">
        <v>11</v>
      </c>
      <c r="F4278" s="7" t="s">
        <v>11</v>
      </c>
      <c r="G4278" s="9">
        <f t="shared" si="66"/>
        <v>2.0000000949949026E-3</v>
      </c>
    </row>
    <row r="4279" spans="1:7" x14ac:dyDescent="0.25">
      <c r="A4279" s="3" t="s">
        <v>206</v>
      </c>
      <c r="B4279" s="3" t="s">
        <v>31</v>
      </c>
      <c r="C4279" s="5">
        <v>1.9999999552965164E-2</v>
      </c>
      <c r="D4279" s="5">
        <v>7547.330078125</v>
      </c>
      <c r="E4279" s="7" t="s">
        <v>11</v>
      </c>
      <c r="F4279" s="7" t="s">
        <v>11</v>
      </c>
      <c r="G4279" s="6">
        <f t="shared" si="66"/>
        <v>7547.350078124553</v>
      </c>
    </row>
    <row r="4280" spans="1:7" x14ac:dyDescent="0.25">
      <c r="A4280" s="3" t="s">
        <v>206</v>
      </c>
      <c r="B4280" s="3" t="s">
        <v>32</v>
      </c>
      <c r="C4280" s="5">
        <v>9.0000003576278687E-2</v>
      </c>
      <c r="D4280" s="5">
        <v>645.57000732421875</v>
      </c>
      <c r="E4280" s="5">
        <v>11806.03404</v>
      </c>
      <c r="F4280" s="5">
        <v>9669.4600059999993</v>
      </c>
      <c r="G4280" s="6">
        <f t="shared" si="66"/>
        <v>22121.154053327795</v>
      </c>
    </row>
    <row r="4281" spans="1:7" x14ac:dyDescent="0.25">
      <c r="A4281" s="3" t="s">
        <v>206</v>
      </c>
      <c r="B4281" s="3" t="s">
        <v>33</v>
      </c>
      <c r="C4281" s="5">
        <v>0.30200001201592386</v>
      </c>
      <c r="D4281" s="5">
        <v>12.852200115201413</v>
      </c>
      <c r="E4281" s="7" t="s">
        <v>11</v>
      </c>
      <c r="F4281" s="7" t="s">
        <v>11</v>
      </c>
      <c r="G4281" s="6">
        <f t="shared" si="66"/>
        <v>13.154200127217337</v>
      </c>
    </row>
    <row r="4282" spans="1:7" x14ac:dyDescent="0.25">
      <c r="A4282" s="3" t="s">
        <v>206</v>
      </c>
      <c r="B4282" s="3" t="s">
        <v>34</v>
      </c>
      <c r="C4282" s="7" t="s">
        <v>11</v>
      </c>
      <c r="D4282" s="5">
        <v>4.820000171661377</v>
      </c>
      <c r="E4282" s="7" t="s">
        <v>11</v>
      </c>
      <c r="F4282" s="7" t="s">
        <v>11</v>
      </c>
      <c r="G4282" s="6">
        <f t="shared" si="66"/>
        <v>4.820000171661377</v>
      </c>
    </row>
    <row r="4283" spans="1:7" x14ac:dyDescent="0.25">
      <c r="A4283" s="3" t="s">
        <v>206</v>
      </c>
      <c r="B4283" s="3" t="s">
        <v>35</v>
      </c>
      <c r="C4283" s="8">
        <v>3.0000000260770321E-3</v>
      </c>
      <c r="D4283" s="5">
        <v>2.5400100289080001</v>
      </c>
      <c r="E4283" s="7" t="s">
        <v>11</v>
      </c>
      <c r="F4283" s="7" t="s">
        <v>11</v>
      </c>
      <c r="G4283" s="6">
        <f t="shared" si="66"/>
        <v>2.5430100289340771</v>
      </c>
    </row>
    <row r="4284" spans="1:7" x14ac:dyDescent="0.25">
      <c r="A4284" s="3" t="s">
        <v>206</v>
      </c>
      <c r="B4284" s="3" t="s">
        <v>36</v>
      </c>
      <c r="C4284" s="7" t="s">
        <v>11</v>
      </c>
      <c r="D4284" s="5">
        <v>3.190000057220459</v>
      </c>
      <c r="E4284" s="7" t="s">
        <v>11</v>
      </c>
      <c r="F4284" s="7" t="s">
        <v>11</v>
      </c>
      <c r="G4284" s="6">
        <f t="shared" si="66"/>
        <v>3.190000057220459</v>
      </c>
    </row>
    <row r="4285" spans="1:7" x14ac:dyDescent="0.25">
      <c r="A4285" s="3" t="s">
        <v>206</v>
      </c>
      <c r="B4285" s="3" t="s">
        <v>37</v>
      </c>
      <c r="C4285" s="7" t="s">
        <v>11</v>
      </c>
      <c r="D4285" s="5">
        <v>1</v>
      </c>
      <c r="E4285" s="7" t="s">
        <v>11</v>
      </c>
      <c r="F4285" s="7" t="s">
        <v>11</v>
      </c>
      <c r="G4285" s="6">
        <f t="shared" si="66"/>
        <v>1</v>
      </c>
    </row>
    <row r="4286" spans="1:7" x14ac:dyDescent="0.25">
      <c r="A4286" s="3" t="s">
        <v>206</v>
      </c>
      <c r="B4286" s="3" t="s">
        <v>38</v>
      </c>
      <c r="C4286" s="7" t="s">
        <v>11</v>
      </c>
      <c r="D4286" s="5">
        <v>3.0799999237060547</v>
      </c>
      <c r="E4286" s="7" t="s">
        <v>11</v>
      </c>
      <c r="F4286" s="7" t="s">
        <v>11</v>
      </c>
      <c r="G4286" s="6">
        <f t="shared" si="66"/>
        <v>3.0799999237060547</v>
      </c>
    </row>
    <row r="4287" spans="1:7" x14ac:dyDescent="0.25">
      <c r="A4287" s="3" t="s">
        <v>206</v>
      </c>
      <c r="B4287" s="3" t="s">
        <v>39</v>
      </c>
      <c r="C4287" s="7" t="s">
        <v>11</v>
      </c>
      <c r="D4287" s="5">
        <v>283.6800012588501</v>
      </c>
      <c r="E4287" s="7" t="s">
        <v>11</v>
      </c>
      <c r="F4287" s="7" t="s">
        <v>11</v>
      </c>
      <c r="G4287" s="6">
        <f t="shared" si="66"/>
        <v>283.6800012588501</v>
      </c>
    </row>
    <row r="4288" spans="1:7" x14ac:dyDescent="0.25">
      <c r="A4288" s="3" t="s">
        <v>206</v>
      </c>
      <c r="B4288" s="3" t="s">
        <v>40</v>
      </c>
      <c r="C4288" s="8">
        <v>3.0000000260770321E-3</v>
      </c>
      <c r="D4288" s="5">
        <v>49.130000380799174</v>
      </c>
      <c r="E4288" s="7" t="s">
        <v>11</v>
      </c>
      <c r="F4288" s="7" t="s">
        <v>11</v>
      </c>
      <c r="G4288" s="6">
        <f t="shared" si="66"/>
        <v>49.133000380825251</v>
      </c>
    </row>
    <row r="4289" spans="1:7" x14ac:dyDescent="0.25">
      <c r="A4289" s="3" t="s">
        <v>206</v>
      </c>
      <c r="B4289" s="3" t="s">
        <v>41</v>
      </c>
      <c r="C4289" s="5">
        <v>0.10200000158511102</v>
      </c>
      <c r="D4289" s="5">
        <v>89.035400612017838</v>
      </c>
      <c r="E4289" s="5">
        <v>10.708403049999999</v>
      </c>
      <c r="F4289" s="7" t="s">
        <v>11</v>
      </c>
      <c r="G4289" s="6">
        <f t="shared" si="66"/>
        <v>99.84580366360295</v>
      </c>
    </row>
    <row r="4290" spans="1:7" x14ac:dyDescent="0.25">
      <c r="A4290" s="3" t="s">
        <v>206</v>
      </c>
      <c r="B4290" s="3" t="s">
        <v>42</v>
      </c>
      <c r="C4290" s="7" t="s">
        <v>11</v>
      </c>
      <c r="D4290" s="5" t="s">
        <v>11</v>
      </c>
      <c r="E4290" s="4"/>
      <c r="F4290" s="5">
        <v>3.489999976</v>
      </c>
      <c r="G4290" s="6">
        <f t="shared" ref="G4290:G4353" si="67">SUM(C4290:F4290)</f>
        <v>3.489999976</v>
      </c>
    </row>
    <row r="4291" spans="1:7" x14ac:dyDescent="0.25">
      <c r="A4291" s="3" t="s">
        <v>206</v>
      </c>
      <c r="B4291" s="3" t="s">
        <v>43</v>
      </c>
      <c r="C4291" s="5">
        <v>9.9999997764825821E-3</v>
      </c>
      <c r="D4291" s="5">
        <v>4.5999999158084393E-2</v>
      </c>
      <c r="E4291" s="7"/>
      <c r="F4291" s="5">
        <v>2.3599999660000002</v>
      </c>
      <c r="G4291" s="6">
        <f t="shared" si="67"/>
        <v>2.4159999649345671</v>
      </c>
    </row>
    <row r="4292" spans="1:7" x14ac:dyDescent="0.25">
      <c r="A4292" s="3" t="s">
        <v>206</v>
      </c>
      <c r="B4292" s="3" t="s">
        <v>44</v>
      </c>
      <c r="C4292" s="5">
        <v>3.0203999809164088</v>
      </c>
      <c r="D4292" s="5">
        <v>73.910356757762202</v>
      </c>
      <c r="E4292" s="5">
        <v>2.4998315980000001</v>
      </c>
      <c r="F4292" s="5">
        <v>2.3899999730000001</v>
      </c>
      <c r="G4292" s="6">
        <f t="shared" si="67"/>
        <v>81.820588309678612</v>
      </c>
    </row>
    <row r="4293" spans="1:7" x14ac:dyDescent="0.25">
      <c r="A4293" s="3" t="s">
        <v>206</v>
      </c>
      <c r="B4293" s="3" t="s">
        <v>45</v>
      </c>
      <c r="C4293" s="5">
        <v>200.00015999999596</v>
      </c>
      <c r="D4293" s="5">
        <v>1.8799999970942736</v>
      </c>
      <c r="E4293" s="7" t="s">
        <v>11</v>
      </c>
      <c r="F4293" s="7" t="s">
        <v>11</v>
      </c>
      <c r="G4293" s="6">
        <f t="shared" si="67"/>
        <v>201.88015999709023</v>
      </c>
    </row>
    <row r="4294" spans="1:7" x14ac:dyDescent="0.25">
      <c r="A4294" s="3" t="s">
        <v>206</v>
      </c>
      <c r="B4294" s="3" t="s">
        <v>46</v>
      </c>
      <c r="C4294" s="8">
        <v>1.7999999690800905E-3</v>
      </c>
      <c r="D4294" s="5">
        <v>2.339999932795763</v>
      </c>
      <c r="E4294" s="7" t="s">
        <v>11</v>
      </c>
      <c r="F4294" s="7" t="s">
        <v>11</v>
      </c>
      <c r="G4294" s="6">
        <f t="shared" si="67"/>
        <v>2.3417999327648431</v>
      </c>
    </row>
    <row r="4295" spans="1:7" x14ac:dyDescent="0.25">
      <c r="A4295" s="3" t="s">
        <v>206</v>
      </c>
      <c r="B4295" s="3" t="s">
        <v>47</v>
      </c>
      <c r="C4295" s="5">
        <v>5.9999998658895493E-2</v>
      </c>
      <c r="D4295" s="5" t="s">
        <v>11</v>
      </c>
      <c r="E4295" s="7" t="s">
        <v>11</v>
      </c>
      <c r="F4295" s="7" t="s">
        <v>11</v>
      </c>
      <c r="G4295" s="6">
        <f t="shared" si="67"/>
        <v>5.9999998658895493E-2</v>
      </c>
    </row>
    <row r="4296" spans="1:7" x14ac:dyDescent="0.25">
      <c r="A4296" s="3" t="s">
        <v>206</v>
      </c>
      <c r="B4296" s="3" t="s">
        <v>49</v>
      </c>
      <c r="C4296" s="4">
        <v>6.99999975040555E-4</v>
      </c>
      <c r="D4296" s="5">
        <v>21.851200143093592</v>
      </c>
      <c r="E4296" s="5">
        <v>5.4436799000000001E-2</v>
      </c>
      <c r="F4296" s="7" t="s">
        <v>11</v>
      </c>
      <c r="G4296" s="6">
        <f t="shared" si="67"/>
        <v>21.906336942068634</v>
      </c>
    </row>
    <row r="4297" spans="1:7" x14ac:dyDescent="0.25">
      <c r="A4297" s="3" t="s">
        <v>206</v>
      </c>
      <c r="B4297" s="3" t="s">
        <v>50</v>
      </c>
      <c r="C4297" s="4">
        <v>3.0000001424923539E-4</v>
      </c>
      <c r="D4297" s="5">
        <v>4.0699999080970883E-2</v>
      </c>
      <c r="E4297" s="7" t="s">
        <v>11</v>
      </c>
      <c r="F4297" s="7" t="s">
        <v>11</v>
      </c>
      <c r="G4297" s="6">
        <f t="shared" si="67"/>
        <v>4.0999999095220119E-2</v>
      </c>
    </row>
    <row r="4298" spans="1:7" x14ac:dyDescent="0.25">
      <c r="A4298" s="3" t="s">
        <v>206</v>
      </c>
      <c r="B4298" s="3" t="s">
        <v>51</v>
      </c>
      <c r="C4298" s="7" t="s">
        <v>11</v>
      </c>
      <c r="D4298" s="5">
        <v>32.369998931884766</v>
      </c>
      <c r="E4298" s="7" t="s">
        <v>11</v>
      </c>
      <c r="F4298" s="7" t="s">
        <v>11</v>
      </c>
      <c r="G4298" s="6">
        <f t="shared" si="67"/>
        <v>32.369998931884766</v>
      </c>
    </row>
    <row r="4299" spans="1:7" x14ac:dyDescent="0.25">
      <c r="A4299" s="3" t="s">
        <v>206</v>
      </c>
      <c r="B4299" s="3" t="s">
        <v>52</v>
      </c>
      <c r="C4299" s="5">
        <v>5.000000074505806E-2</v>
      </c>
      <c r="D4299" s="5">
        <v>8.8000000454485416</v>
      </c>
      <c r="E4299" s="7" t="s">
        <v>11</v>
      </c>
      <c r="F4299" s="7" t="s">
        <v>11</v>
      </c>
      <c r="G4299" s="6">
        <f t="shared" si="67"/>
        <v>8.8500000461935997</v>
      </c>
    </row>
    <row r="4300" spans="1:7" x14ac:dyDescent="0.25">
      <c r="A4300" s="3" t="s">
        <v>206</v>
      </c>
      <c r="B4300" s="3" t="s">
        <v>53</v>
      </c>
      <c r="C4300" s="7" t="s">
        <v>11</v>
      </c>
      <c r="D4300" s="5">
        <v>2648.3701171875</v>
      </c>
      <c r="E4300" s="7" t="s">
        <v>11</v>
      </c>
      <c r="F4300" s="7" t="s">
        <v>11</v>
      </c>
      <c r="G4300" s="6">
        <f t="shared" si="67"/>
        <v>2648.3701171875</v>
      </c>
    </row>
    <row r="4301" spans="1:7" x14ac:dyDescent="0.25">
      <c r="A4301" s="3" t="s">
        <v>206</v>
      </c>
      <c r="B4301" s="3" t="s">
        <v>54</v>
      </c>
      <c r="C4301" s="7" t="s">
        <v>11</v>
      </c>
      <c r="D4301" s="5">
        <v>2.130000114440918</v>
      </c>
      <c r="E4301" s="7" t="s">
        <v>11</v>
      </c>
      <c r="F4301" s="7" t="s">
        <v>11</v>
      </c>
      <c r="G4301" s="6">
        <f t="shared" si="67"/>
        <v>2.130000114440918</v>
      </c>
    </row>
    <row r="4302" spans="1:7" x14ac:dyDescent="0.25">
      <c r="A4302" s="3" t="s">
        <v>206</v>
      </c>
      <c r="B4302" s="3" t="s">
        <v>55</v>
      </c>
      <c r="C4302" s="7" t="s">
        <v>11</v>
      </c>
      <c r="D4302" s="5">
        <v>5439.52001953125</v>
      </c>
      <c r="E4302" s="7" t="s">
        <v>11</v>
      </c>
      <c r="F4302" s="7" t="s">
        <v>11</v>
      </c>
      <c r="G4302" s="6">
        <f t="shared" si="67"/>
        <v>5439.52001953125</v>
      </c>
    </row>
    <row r="4303" spans="1:7" x14ac:dyDescent="0.25">
      <c r="A4303" s="3" t="s">
        <v>206</v>
      </c>
      <c r="B4303" s="3" t="s">
        <v>56</v>
      </c>
      <c r="C4303" s="7" t="s">
        <v>11</v>
      </c>
      <c r="D4303" s="5">
        <v>389.20000493526459</v>
      </c>
      <c r="E4303" s="7" t="s">
        <v>11</v>
      </c>
      <c r="F4303" s="7" t="s">
        <v>11</v>
      </c>
      <c r="G4303" s="6">
        <f t="shared" si="67"/>
        <v>389.20000493526459</v>
      </c>
    </row>
    <row r="4304" spans="1:7" x14ac:dyDescent="0.25">
      <c r="A4304" s="3" t="s">
        <v>206</v>
      </c>
      <c r="B4304" s="3" t="s">
        <v>57</v>
      </c>
      <c r="C4304" s="7" t="s">
        <v>11</v>
      </c>
      <c r="D4304" s="5">
        <v>1.1999999657273293</v>
      </c>
      <c r="E4304" s="7" t="s">
        <v>11</v>
      </c>
      <c r="F4304" s="7" t="s">
        <v>11</v>
      </c>
      <c r="G4304" s="6">
        <f t="shared" si="67"/>
        <v>1.1999999657273293</v>
      </c>
    </row>
    <row r="4305" spans="1:7" x14ac:dyDescent="0.25">
      <c r="A4305" s="3" t="s">
        <v>206</v>
      </c>
      <c r="B4305" s="3" t="s">
        <v>58</v>
      </c>
      <c r="C4305" s="7" t="s">
        <v>11</v>
      </c>
      <c r="D4305" s="5">
        <v>0.4699999988079071</v>
      </c>
      <c r="E4305" s="7" t="s">
        <v>11</v>
      </c>
      <c r="F4305" s="7" t="s">
        <v>11</v>
      </c>
      <c r="G4305" s="6">
        <f t="shared" si="67"/>
        <v>0.4699999988079071</v>
      </c>
    </row>
    <row r="4306" spans="1:7" x14ac:dyDescent="0.25">
      <c r="A4306" s="3" t="s">
        <v>206</v>
      </c>
      <c r="B4306" s="3" t="s">
        <v>60</v>
      </c>
      <c r="C4306" s="5">
        <v>270.69002210709186</v>
      </c>
      <c r="D4306" s="5">
        <v>4318.6698911078274</v>
      </c>
      <c r="E4306" s="5">
        <v>78127.209619999994</v>
      </c>
      <c r="F4306" s="5">
        <v>30826.929899999999</v>
      </c>
      <c r="G4306" s="6">
        <f t="shared" si="67"/>
        <v>113543.49943321492</v>
      </c>
    </row>
    <row r="4307" spans="1:7" x14ac:dyDescent="0.25">
      <c r="A4307" s="3" t="s">
        <v>206</v>
      </c>
      <c r="B4307" s="3" t="s">
        <v>61</v>
      </c>
      <c r="C4307" s="7" t="s">
        <v>11</v>
      </c>
      <c r="D4307" s="5">
        <v>694.69000244140625</v>
      </c>
      <c r="E4307" s="7" t="s">
        <v>11</v>
      </c>
      <c r="F4307" s="7" t="s">
        <v>11</v>
      </c>
      <c r="G4307" s="6">
        <f t="shared" si="67"/>
        <v>694.69000244140625</v>
      </c>
    </row>
    <row r="4308" spans="1:7" x14ac:dyDescent="0.25">
      <c r="A4308" s="3" t="s">
        <v>206</v>
      </c>
      <c r="B4308" s="3" t="s">
        <v>62</v>
      </c>
      <c r="C4308" s="7" t="s">
        <v>11</v>
      </c>
      <c r="D4308" s="5">
        <v>625.37997436523438</v>
      </c>
      <c r="E4308" s="7" t="s">
        <v>11</v>
      </c>
      <c r="F4308" s="7" t="s">
        <v>11</v>
      </c>
      <c r="G4308" s="6">
        <f t="shared" si="67"/>
        <v>625.37997436523438</v>
      </c>
    </row>
    <row r="4309" spans="1:7" x14ac:dyDescent="0.25">
      <c r="A4309" s="3" t="s">
        <v>206</v>
      </c>
      <c r="B4309" s="3" t="s">
        <v>63</v>
      </c>
      <c r="C4309" s="5">
        <v>11.090005923482749</v>
      </c>
      <c r="D4309" s="5">
        <v>117.45659649031586</v>
      </c>
      <c r="E4309" s="5">
        <v>23.358831779999999</v>
      </c>
      <c r="F4309" s="5">
        <v>18.10999988</v>
      </c>
      <c r="G4309" s="6">
        <f t="shared" si="67"/>
        <v>170.01543407379862</v>
      </c>
    </row>
    <row r="4310" spans="1:7" x14ac:dyDescent="0.25">
      <c r="A4310" s="3" t="s">
        <v>206</v>
      </c>
      <c r="B4310" s="3" t="s">
        <v>64</v>
      </c>
      <c r="C4310" s="5">
        <v>3.0005999329659971E-2</v>
      </c>
      <c r="D4310" s="5">
        <v>128.04759328649379</v>
      </c>
      <c r="E4310" s="5">
        <v>27.71647527</v>
      </c>
      <c r="F4310" s="5">
        <v>30.55000025</v>
      </c>
      <c r="G4310" s="6">
        <f t="shared" si="67"/>
        <v>186.34407480582345</v>
      </c>
    </row>
    <row r="4311" spans="1:7" x14ac:dyDescent="0.25">
      <c r="A4311" s="3" t="s">
        <v>206</v>
      </c>
      <c r="B4311" s="3" t="s">
        <v>65</v>
      </c>
      <c r="C4311" s="5">
        <v>0.26600000355392694</v>
      </c>
      <c r="D4311" s="5">
        <v>4310.5224080115759</v>
      </c>
      <c r="E4311" s="5">
        <v>46247.17295</v>
      </c>
      <c r="F4311" s="5">
        <v>35320.940069999997</v>
      </c>
      <c r="G4311" s="6">
        <f t="shared" si="67"/>
        <v>85878.901428015117</v>
      </c>
    </row>
    <row r="4312" spans="1:7" x14ac:dyDescent="0.25">
      <c r="A4312" s="3" t="s">
        <v>206</v>
      </c>
      <c r="B4312" s="3" t="s">
        <v>66</v>
      </c>
      <c r="C4312" s="5">
        <v>800</v>
      </c>
      <c r="D4312" s="5">
        <v>10235.400375366211</v>
      </c>
      <c r="E4312" s="7" t="s">
        <v>11</v>
      </c>
      <c r="F4312" s="7" t="s">
        <v>11</v>
      </c>
      <c r="G4312" s="6">
        <f t="shared" si="67"/>
        <v>11035.400375366211</v>
      </c>
    </row>
    <row r="4313" spans="1:7" x14ac:dyDescent="0.25">
      <c r="A4313" s="3" t="s">
        <v>206</v>
      </c>
      <c r="B4313" s="3" t="s">
        <v>67</v>
      </c>
      <c r="C4313" s="5">
        <v>2447.60009765625</v>
      </c>
      <c r="D4313" s="5">
        <v>1203.2693505845964</v>
      </c>
      <c r="E4313" s="7" t="s">
        <v>11</v>
      </c>
      <c r="F4313" s="7" t="s">
        <v>11</v>
      </c>
      <c r="G4313" s="6">
        <f t="shared" si="67"/>
        <v>3650.8694482408464</v>
      </c>
    </row>
    <row r="4314" spans="1:7" x14ac:dyDescent="0.25">
      <c r="A4314" s="3" t="s">
        <v>206</v>
      </c>
      <c r="B4314" s="3" t="s">
        <v>68</v>
      </c>
      <c r="C4314" s="5">
        <v>21174.360000014305</v>
      </c>
      <c r="D4314" s="5">
        <v>25009.400206565857</v>
      </c>
      <c r="E4314" s="5">
        <v>54453.498249999997</v>
      </c>
      <c r="F4314" s="5">
        <v>26746.759890000001</v>
      </c>
      <c r="G4314" s="6">
        <f t="shared" si="67"/>
        <v>127384.01834658017</v>
      </c>
    </row>
    <row r="4315" spans="1:7" x14ac:dyDescent="0.25">
      <c r="A4315" s="3" t="s">
        <v>206</v>
      </c>
      <c r="B4315" s="3" t="s">
        <v>69</v>
      </c>
      <c r="C4315" s="7" t="s">
        <v>11</v>
      </c>
      <c r="D4315" s="8">
        <v>6.0000000521540642E-3</v>
      </c>
      <c r="E4315" s="7" t="s">
        <v>11</v>
      </c>
      <c r="F4315" s="7" t="s">
        <v>11</v>
      </c>
      <c r="G4315" s="9">
        <f t="shared" si="67"/>
        <v>6.0000000521540642E-3</v>
      </c>
    </row>
    <row r="4316" spans="1:7" x14ac:dyDescent="0.25">
      <c r="A4316" s="3" t="s">
        <v>206</v>
      </c>
      <c r="B4316" s="3" t="s">
        <v>70</v>
      </c>
      <c r="C4316" s="5">
        <v>17.399999618530273</v>
      </c>
      <c r="D4316" s="5">
        <v>5.000000074505806E-2</v>
      </c>
      <c r="E4316" s="7" t="s">
        <v>11</v>
      </c>
      <c r="F4316" s="7" t="s">
        <v>11</v>
      </c>
      <c r="G4316" s="6">
        <f t="shared" si="67"/>
        <v>17.449999619275331</v>
      </c>
    </row>
    <row r="4317" spans="1:7" x14ac:dyDescent="0.25">
      <c r="A4317" s="3" t="s">
        <v>206</v>
      </c>
      <c r="B4317" s="3" t="s">
        <v>71</v>
      </c>
      <c r="C4317" s="7" t="s">
        <v>11</v>
      </c>
      <c r="D4317" s="5">
        <v>2826.068603515625</v>
      </c>
      <c r="E4317" s="7" t="s">
        <v>11</v>
      </c>
      <c r="F4317" s="7" t="s">
        <v>11</v>
      </c>
      <c r="G4317" s="6">
        <f t="shared" si="67"/>
        <v>2826.068603515625</v>
      </c>
    </row>
    <row r="4318" spans="1:7" x14ac:dyDescent="0.25">
      <c r="A4318" s="3" t="s">
        <v>206</v>
      </c>
      <c r="B4318" s="3" t="s">
        <v>73</v>
      </c>
      <c r="C4318" s="7" t="s">
        <v>11</v>
      </c>
      <c r="D4318" s="5">
        <v>106.70336694839716</v>
      </c>
      <c r="E4318" s="5">
        <v>2.6487300600000001</v>
      </c>
      <c r="F4318" s="5">
        <v>1.399999993</v>
      </c>
      <c r="G4318" s="6">
        <f t="shared" si="67"/>
        <v>110.75209700139716</v>
      </c>
    </row>
    <row r="4319" spans="1:7" x14ac:dyDescent="0.25">
      <c r="A4319" s="3" t="s">
        <v>206</v>
      </c>
      <c r="B4319" s="3" t="s">
        <v>74</v>
      </c>
      <c r="C4319" s="7" t="s">
        <v>11</v>
      </c>
      <c r="D4319" s="5">
        <v>32.200000762939453</v>
      </c>
      <c r="E4319" s="7" t="s">
        <v>11</v>
      </c>
      <c r="F4319" s="7" t="s">
        <v>11</v>
      </c>
      <c r="G4319" s="6">
        <f t="shared" si="67"/>
        <v>32.200000762939453</v>
      </c>
    </row>
    <row r="4320" spans="1:7" x14ac:dyDescent="0.25">
      <c r="A4320" s="3" t="s">
        <v>206</v>
      </c>
      <c r="B4320" s="3" t="s">
        <v>75</v>
      </c>
      <c r="C4320" s="5">
        <v>4.0010000000474975</v>
      </c>
      <c r="D4320" s="5">
        <v>232.12999441847205</v>
      </c>
      <c r="E4320" s="5">
        <v>0.59244476099999999</v>
      </c>
      <c r="F4320" s="7" t="s">
        <v>11</v>
      </c>
      <c r="G4320" s="6">
        <f t="shared" si="67"/>
        <v>236.72343917951954</v>
      </c>
    </row>
    <row r="4321" spans="1:7" x14ac:dyDescent="0.25">
      <c r="A4321" s="3" t="s">
        <v>206</v>
      </c>
      <c r="B4321" s="3" t="s">
        <v>76</v>
      </c>
      <c r="C4321" s="5">
        <v>7.200799809244927</v>
      </c>
      <c r="D4321" s="5">
        <v>98.940001837909222</v>
      </c>
      <c r="E4321" s="5">
        <v>14.658974130000001</v>
      </c>
      <c r="F4321" s="5">
        <v>2.0100000150000001</v>
      </c>
      <c r="G4321" s="6">
        <f t="shared" si="67"/>
        <v>122.80977579215416</v>
      </c>
    </row>
    <row r="4322" spans="1:7" x14ac:dyDescent="0.25">
      <c r="A4322" s="3" t="s">
        <v>206</v>
      </c>
      <c r="B4322" s="3" t="s">
        <v>77</v>
      </c>
      <c r="C4322" s="5">
        <v>6.0010000000183936</v>
      </c>
      <c r="D4322" s="5">
        <v>8.3968000788590871</v>
      </c>
      <c r="E4322" s="5">
        <v>2.584771242</v>
      </c>
      <c r="F4322" s="5">
        <v>13.840000180000001</v>
      </c>
      <c r="G4322" s="6">
        <f t="shared" si="67"/>
        <v>30.82257150087748</v>
      </c>
    </row>
    <row r="4323" spans="1:7" x14ac:dyDescent="0.25">
      <c r="A4323" s="3" t="s">
        <v>206</v>
      </c>
      <c r="B4323" s="3" t="s">
        <v>78</v>
      </c>
      <c r="C4323" s="5">
        <v>2180.800048828125</v>
      </c>
      <c r="D4323" s="5">
        <v>28599.689987182617</v>
      </c>
      <c r="E4323" s="7" t="s">
        <v>11</v>
      </c>
      <c r="F4323" s="7" t="s">
        <v>11</v>
      </c>
      <c r="G4323" s="6">
        <f t="shared" si="67"/>
        <v>30780.490036010742</v>
      </c>
    </row>
    <row r="4324" spans="1:7" x14ac:dyDescent="0.25">
      <c r="A4324" s="3" t="s">
        <v>206</v>
      </c>
      <c r="B4324" s="3" t="s">
        <v>79</v>
      </c>
      <c r="C4324" s="5">
        <v>209.39999961853027</v>
      </c>
      <c r="D4324" s="5">
        <v>34348.940031051636</v>
      </c>
      <c r="E4324" s="7" t="s">
        <v>11</v>
      </c>
      <c r="F4324" s="7" t="s">
        <v>11</v>
      </c>
      <c r="G4324" s="6">
        <f t="shared" si="67"/>
        <v>34558.340030670166</v>
      </c>
    </row>
    <row r="4325" spans="1:7" x14ac:dyDescent="0.25">
      <c r="A4325" s="3" t="s">
        <v>206</v>
      </c>
      <c r="B4325" s="3" t="s">
        <v>80</v>
      </c>
      <c r="C4325" s="5">
        <v>11800</v>
      </c>
      <c r="D4325" s="5" t="s">
        <v>11</v>
      </c>
      <c r="E4325" s="7" t="s">
        <v>11</v>
      </c>
      <c r="F4325" s="7" t="s">
        <v>11</v>
      </c>
      <c r="G4325" s="6">
        <f t="shared" si="67"/>
        <v>11800</v>
      </c>
    </row>
    <row r="4326" spans="1:7" x14ac:dyDescent="0.25">
      <c r="A4326" s="3" t="s">
        <v>206</v>
      </c>
      <c r="B4326" s="3" t="s">
        <v>81</v>
      </c>
      <c r="C4326" s="7" t="s">
        <v>11</v>
      </c>
      <c r="D4326" s="5">
        <v>0.73000001907348633</v>
      </c>
      <c r="E4326" s="7"/>
      <c r="F4326" s="5">
        <v>11429.859930000001</v>
      </c>
      <c r="G4326" s="6">
        <f t="shared" si="67"/>
        <v>11430.589930019074</v>
      </c>
    </row>
    <row r="4327" spans="1:7" x14ac:dyDescent="0.25">
      <c r="A4327" s="3" t="s">
        <v>206</v>
      </c>
      <c r="B4327" s="3" t="s">
        <v>82</v>
      </c>
      <c r="C4327" s="5">
        <v>400.09000000357628</v>
      </c>
      <c r="D4327" s="5">
        <v>21741.82</v>
      </c>
      <c r="E4327" s="7" t="s">
        <v>11</v>
      </c>
      <c r="F4327" s="7" t="s">
        <v>11</v>
      </c>
      <c r="G4327" s="6">
        <f t="shared" si="67"/>
        <v>22141.910000003576</v>
      </c>
    </row>
    <row r="4328" spans="1:7" x14ac:dyDescent="0.25">
      <c r="A4328" s="3" t="s">
        <v>206</v>
      </c>
      <c r="B4328" s="3" t="s">
        <v>120</v>
      </c>
      <c r="C4328" s="5">
        <v>12467</v>
      </c>
      <c r="D4328" s="5" t="s">
        <v>11</v>
      </c>
      <c r="E4328" s="7" t="s">
        <v>11</v>
      </c>
      <c r="F4328" s="7" t="s">
        <v>11</v>
      </c>
      <c r="G4328" s="6">
        <f t="shared" si="67"/>
        <v>12467</v>
      </c>
    </row>
    <row r="4329" spans="1:7" x14ac:dyDescent="0.25">
      <c r="A4329" s="3" t="s">
        <v>206</v>
      </c>
      <c r="B4329" s="3" t="s">
        <v>83</v>
      </c>
      <c r="C4329" s="5">
        <v>1.9999999552965164E-2</v>
      </c>
      <c r="D4329" s="5">
        <v>433.49000549316406</v>
      </c>
      <c r="E4329" s="7" t="s">
        <v>11</v>
      </c>
      <c r="F4329" s="7" t="s">
        <v>11</v>
      </c>
      <c r="G4329" s="6">
        <f t="shared" si="67"/>
        <v>433.51000549271703</v>
      </c>
    </row>
    <row r="4330" spans="1:7" x14ac:dyDescent="0.25">
      <c r="A4330" s="3" t="s">
        <v>206</v>
      </c>
      <c r="B4330" s="3" t="s">
        <v>84</v>
      </c>
      <c r="C4330" s="5">
        <v>36500.039999999106</v>
      </c>
      <c r="D4330" s="5">
        <v>7368.1999551355839</v>
      </c>
      <c r="E4330" s="7" t="s">
        <v>11</v>
      </c>
      <c r="F4330" s="7" t="s">
        <v>11</v>
      </c>
      <c r="G4330" s="6">
        <f t="shared" si="67"/>
        <v>43868.23995513469</v>
      </c>
    </row>
    <row r="4331" spans="1:7" x14ac:dyDescent="0.25">
      <c r="A4331" s="3" t="s">
        <v>206</v>
      </c>
      <c r="B4331" s="3" t="s">
        <v>85</v>
      </c>
      <c r="C4331" s="5">
        <v>0.76120002032257617</v>
      </c>
      <c r="D4331" s="5">
        <v>7860.3372053885832</v>
      </c>
      <c r="E4331" s="5">
        <v>653.08369010000001</v>
      </c>
      <c r="F4331" s="5">
        <v>1912.159987</v>
      </c>
      <c r="G4331" s="6">
        <f t="shared" si="67"/>
        <v>10426.342082508905</v>
      </c>
    </row>
    <row r="4332" spans="1:7" x14ac:dyDescent="0.25">
      <c r="A4332" s="3" t="s">
        <v>206</v>
      </c>
      <c r="B4332" s="3" t="s">
        <v>86</v>
      </c>
      <c r="C4332" s="5">
        <v>2.3999999742954969E-2</v>
      </c>
      <c r="D4332" s="5">
        <v>542.29052685474744</v>
      </c>
      <c r="E4332" s="5">
        <v>7.5319009489999997</v>
      </c>
      <c r="F4332" s="5">
        <v>4.5400000049999996</v>
      </c>
      <c r="G4332" s="6">
        <f t="shared" si="67"/>
        <v>554.38642780849045</v>
      </c>
    </row>
    <row r="4333" spans="1:7" x14ac:dyDescent="0.25">
      <c r="A4333" s="3" t="s">
        <v>206</v>
      </c>
      <c r="B4333" s="3" t="s">
        <v>87</v>
      </c>
      <c r="C4333" s="7" t="s">
        <v>11</v>
      </c>
      <c r="D4333" s="5">
        <v>7.0000000298023224E-2</v>
      </c>
      <c r="E4333" s="7" t="s">
        <v>11</v>
      </c>
      <c r="F4333" s="7" t="s">
        <v>11</v>
      </c>
      <c r="G4333" s="6">
        <f t="shared" si="67"/>
        <v>7.0000000298023224E-2</v>
      </c>
    </row>
    <row r="4334" spans="1:7" x14ac:dyDescent="0.25">
      <c r="A4334" s="3" t="s">
        <v>206</v>
      </c>
      <c r="B4334" s="3" t="s">
        <v>88</v>
      </c>
      <c r="C4334" s="8">
        <v>1.0000000474974513E-3</v>
      </c>
      <c r="D4334" s="5">
        <v>2.0002399552964789E-2</v>
      </c>
      <c r="E4334" s="7" t="s">
        <v>11</v>
      </c>
      <c r="F4334" s="7" t="s">
        <v>11</v>
      </c>
      <c r="G4334" s="6">
        <f t="shared" si="67"/>
        <v>2.100239960046224E-2</v>
      </c>
    </row>
    <row r="4335" spans="1:7" x14ac:dyDescent="0.25">
      <c r="A4335" s="3" t="s">
        <v>206</v>
      </c>
      <c r="B4335" s="3" t="s">
        <v>89</v>
      </c>
      <c r="C4335" s="8">
        <v>4.0000001899898052E-3</v>
      </c>
      <c r="D4335" s="5">
        <v>8.0007598211977893E-2</v>
      </c>
      <c r="E4335" s="7" t="s">
        <v>11</v>
      </c>
      <c r="F4335" s="7" t="s">
        <v>11</v>
      </c>
      <c r="G4335" s="6">
        <f t="shared" si="67"/>
        <v>8.4007598401967698E-2</v>
      </c>
    </row>
    <row r="4336" spans="1:7" x14ac:dyDescent="0.25">
      <c r="A4336" s="3" t="s">
        <v>206</v>
      </c>
      <c r="B4336" s="3" t="s">
        <v>90</v>
      </c>
      <c r="C4336" s="8">
        <v>2.0000000949949026E-3</v>
      </c>
      <c r="D4336" s="5">
        <v>7251.8901168890297</v>
      </c>
      <c r="E4336" s="7" t="s">
        <v>11</v>
      </c>
      <c r="F4336" s="7" t="s">
        <v>11</v>
      </c>
      <c r="G4336" s="6">
        <f t="shared" si="67"/>
        <v>7251.8921168891247</v>
      </c>
    </row>
    <row r="4337" spans="1:7" x14ac:dyDescent="0.25">
      <c r="A4337" s="3" t="s">
        <v>206</v>
      </c>
      <c r="B4337" s="3" t="s">
        <v>91</v>
      </c>
      <c r="C4337" s="5">
        <v>3.0039999328437261E-2</v>
      </c>
      <c r="D4337" s="5">
        <v>416.1990048821317</v>
      </c>
      <c r="E4337" s="5">
        <v>32.426806380000002</v>
      </c>
      <c r="F4337" s="5">
        <v>49.579999600000001</v>
      </c>
      <c r="G4337" s="6">
        <f t="shared" si="67"/>
        <v>498.23585086146016</v>
      </c>
    </row>
    <row r="4338" spans="1:7" x14ac:dyDescent="0.25">
      <c r="A4338" s="3" t="s">
        <v>206</v>
      </c>
      <c r="B4338" s="3" t="s">
        <v>92</v>
      </c>
      <c r="C4338" s="7" t="s">
        <v>11</v>
      </c>
      <c r="D4338" s="5">
        <v>5.6490001529455185</v>
      </c>
      <c r="E4338" s="7" t="s">
        <v>11</v>
      </c>
      <c r="F4338" s="7" t="s">
        <v>11</v>
      </c>
      <c r="G4338" s="6">
        <f t="shared" si="67"/>
        <v>5.6490001529455185</v>
      </c>
    </row>
    <row r="4339" spans="1:7" x14ac:dyDescent="0.25">
      <c r="A4339" s="3" t="s">
        <v>206</v>
      </c>
      <c r="B4339" s="3" t="s">
        <v>93</v>
      </c>
      <c r="C4339" s="7" t="s">
        <v>11</v>
      </c>
      <c r="D4339" s="5" t="s">
        <v>11</v>
      </c>
      <c r="E4339" s="5">
        <v>4171.060058</v>
      </c>
      <c r="F4339" s="5">
        <v>1954.640022</v>
      </c>
      <c r="G4339" s="6">
        <f t="shared" si="67"/>
        <v>6125.7000800000005</v>
      </c>
    </row>
    <row r="4340" spans="1:7" x14ac:dyDescent="0.25">
      <c r="A4340" s="3" t="s">
        <v>206</v>
      </c>
      <c r="B4340" s="3" t="s">
        <v>94</v>
      </c>
      <c r="C4340" s="8">
        <v>6.0100000519014429E-3</v>
      </c>
      <c r="D4340" s="5">
        <v>128.05369328624511</v>
      </c>
      <c r="E4340" s="5">
        <v>29.87442596</v>
      </c>
      <c r="F4340" s="5">
        <v>25.469999959999999</v>
      </c>
      <c r="G4340" s="6">
        <f t="shared" si="67"/>
        <v>183.404129206297</v>
      </c>
    </row>
    <row r="4341" spans="1:7" x14ac:dyDescent="0.25">
      <c r="A4341" s="3" t="s">
        <v>206</v>
      </c>
      <c r="B4341" s="3" t="s">
        <v>95</v>
      </c>
      <c r="C4341" s="7" t="s">
        <v>11</v>
      </c>
      <c r="D4341" s="5">
        <v>2.7320000489708036</v>
      </c>
      <c r="E4341" s="7" t="s">
        <v>11</v>
      </c>
      <c r="F4341" s="7" t="s">
        <v>11</v>
      </c>
      <c r="G4341" s="6">
        <f t="shared" si="67"/>
        <v>2.7320000489708036</v>
      </c>
    </row>
    <row r="4342" spans="1:7" x14ac:dyDescent="0.25">
      <c r="A4342" s="3" t="s">
        <v>206</v>
      </c>
      <c r="B4342" s="3" t="s">
        <v>96</v>
      </c>
      <c r="C4342" s="5">
        <v>58000</v>
      </c>
      <c r="D4342" s="5">
        <v>2.319999972358346</v>
      </c>
      <c r="E4342" s="5">
        <v>5408.6925529999999</v>
      </c>
      <c r="F4342" s="5">
        <v>6323.3199759999998</v>
      </c>
      <c r="G4342" s="6">
        <f t="shared" si="67"/>
        <v>69734.332528972358</v>
      </c>
    </row>
    <row r="4343" spans="1:7" x14ac:dyDescent="0.25">
      <c r="A4343" s="10" t="s">
        <v>206</v>
      </c>
      <c r="B4343" s="10" t="s">
        <v>97</v>
      </c>
      <c r="C4343" s="4" t="s">
        <v>11</v>
      </c>
      <c r="D4343" s="4">
        <v>4.0012998989258364E-5</v>
      </c>
      <c r="E4343" s="4" t="s">
        <v>11</v>
      </c>
      <c r="F4343" s="4" t="s">
        <v>11</v>
      </c>
      <c r="G4343" s="11">
        <f t="shared" si="67"/>
        <v>4.0012998989258364E-5</v>
      </c>
    </row>
    <row r="4344" spans="1:7" x14ac:dyDescent="0.25">
      <c r="A4344" s="3" t="s">
        <v>206</v>
      </c>
      <c r="B4344" s="3" t="s">
        <v>98</v>
      </c>
      <c r="C4344" s="7" t="s">
        <v>11</v>
      </c>
      <c r="D4344" s="8">
        <v>2.0000300949938321E-3</v>
      </c>
      <c r="E4344" s="7" t="s">
        <v>11</v>
      </c>
      <c r="F4344" s="7" t="s">
        <v>11</v>
      </c>
      <c r="G4344" s="9">
        <f t="shared" si="67"/>
        <v>2.0000300949938321E-3</v>
      </c>
    </row>
    <row r="4345" spans="1:7" x14ac:dyDescent="0.25">
      <c r="A4345" s="3" t="s">
        <v>206</v>
      </c>
      <c r="B4345" s="3" t="s">
        <v>99</v>
      </c>
      <c r="C4345" s="8">
        <v>2.0000000949949026E-3</v>
      </c>
      <c r="D4345" s="5">
        <v>34113.58013343811</v>
      </c>
      <c r="E4345" s="7" t="s">
        <v>11</v>
      </c>
      <c r="F4345" s="7" t="s">
        <v>11</v>
      </c>
      <c r="G4345" s="6">
        <f t="shared" si="67"/>
        <v>34113.582133438205</v>
      </c>
    </row>
    <row r="4346" spans="1:7" x14ac:dyDescent="0.25">
      <c r="A4346" s="3" t="s">
        <v>206</v>
      </c>
      <c r="B4346" s="3" t="s">
        <v>100</v>
      </c>
      <c r="C4346" s="8">
        <v>6.0000000521540642E-3</v>
      </c>
      <c r="D4346" s="5">
        <v>20.159999847412109</v>
      </c>
      <c r="E4346" s="7" t="s">
        <v>11</v>
      </c>
      <c r="F4346" s="7" t="s">
        <v>11</v>
      </c>
      <c r="G4346" s="6">
        <f t="shared" si="67"/>
        <v>20.165999847464263</v>
      </c>
    </row>
    <row r="4347" spans="1:7" x14ac:dyDescent="0.25">
      <c r="A4347" s="3" t="s">
        <v>206</v>
      </c>
      <c r="B4347" s="3" t="s">
        <v>101</v>
      </c>
      <c r="C4347" s="5">
        <v>48759.07682126078</v>
      </c>
      <c r="D4347" s="5">
        <v>143456.54028381407</v>
      </c>
      <c r="E4347" s="5">
        <v>574028.18050000002</v>
      </c>
      <c r="F4347" s="5">
        <v>208953.9779</v>
      </c>
      <c r="G4347" s="6">
        <f t="shared" si="67"/>
        <v>975197.775505075</v>
      </c>
    </row>
    <row r="4348" spans="1:7" x14ac:dyDescent="0.25">
      <c r="A4348" s="3" t="s">
        <v>206</v>
      </c>
      <c r="B4348" s="3" t="s">
        <v>102</v>
      </c>
      <c r="C4348" s="8">
        <v>2.0000000949949026E-3</v>
      </c>
      <c r="D4348" s="5">
        <v>17986.200193881989</v>
      </c>
      <c r="E4348" s="7" t="s">
        <v>11</v>
      </c>
      <c r="F4348" s="7" t="s">
        <v>11</v>
      </c>
      <c r="G4348" s="6">
        <f t="shared" si="67"/>
        <v>17986.202193882084</v>
      </c>
    </row>
    <row r="4349" spans="1:7" x14ac:dyDescent="0.25">
      <c r="A4349" s="3" t="s">
        <v>206</v>
      </c>
      <c r="B4349" s="3" t="s">
        <v>103</v>
      </c>
      <c r="C4349" s="7" t="s">
        <v>11</v>
      </c>
      <c r="D4349" s="5">
        <v>1.4600000381469727</v>
      </c>
      <c r="E4349" s="7" t="s">
        <v>11</v>
      </c>
      <c r="F4349" s="7" t="s">
        <v>11</v>
      </c>
      <c r="G4349" s="6">
        <f t="shared" si="67"/>
        <v>1.4600000381469727</v>
      </c>
    </row>
    <row r="4350" spans="1:7" x14ac:dyDescent="0.25">
      <c r="A4350" s="3" t="s">
        <v>206</v>
      </c>
      <c r="B4350" s="3" t="s">
        <v>104</v>
      </c>
      <c r="C4350" s="7" t="s">
        <v>11</v>
      </c>
      <c r="D4350" s="5">
        <v>28.520000457763672</v>
      </c>
      <c r="E4350" s="7" t="s">
        <v>11</v>
      </c>
      <c r="F4350" s="7" t="s">
        <v>11</v>
      </c>
      <c r="G4350" s="6">
        <f t="shared" si="67"/>
        <v>28.520000457763672</v>
      </c>
    </row>
    <row r="4351" spans="1:7" x14ac:dyDescent="0.25">
      <c r="A4351" s="3" t="s">
        <v>206</v>
      </c>
      <c r="B4351" s="3" t="s">
        <v>105</v>
      </c>
      <c r="C4351" s="7" t="s">
        <v>11</v>
      </c>
      <c r="D4351" s="5">
        <v>3091.7000260353088</v>
      </c>
      <c r="E4351" s="5">
        <v>180378.4706</v>
      </c>
      <c r="F4351" s="5">
        <v>72309.96991</v>
      </c>
      <c r="G4351" s="6">
        <f t="shared" si="67"/>
        <v>255780.14053603529</v>
      </c>
    </row>
    <row r="4352" spans="1:7" x14ac:dyDescent="0.25">
      <c r="A4352" s="3" t="s">
        <v>206</v>
      </c>
      <c r="B4352" s="3" t="s">
        <v>106</v>
      </c>
      <c r="C4352" s="8">
        <v>4.0000001899898052E-3</v>
      </c>
      <c r="D4352" s="5">
        <v>2.309999942779541</v>
      </c>
      <c r="E4352" s="7" t="s">
        <v>11</v>
      </c>
      <c r="F4352" s="7" t="s">
        <v>11</v>
      </c>
      <c r="G4352" s="6">
        <f t="shared" si="67"/>
        <v>2.3139999429695308</v>
      </c>
    </row>
    <row r="4353" spans="1:7" x14ac:dyDescent="0.25">
      <c r="A4353" s="3" t="s">
        <v>206</v>
      </c>
      <c r="B4353" s="3" t="s">
        <v>107</v>
      </c>
      <c r="C4353" s="5">
        <v>200</v>
      </c>
      <c r="D4353" s="8">
        <v>2.0000000949949026E-3</v>
      </c>
      <c r="E4353" s="7" t="s">
        <v>11</v>
      </c>
      <c r="F4353" s="7" t="s">
        <v>11</v>
      </c>
      <c r="G4353" s="6">
        <f t="shared" si="67"/>
        <v>200.00200000009499</v>
      </c>
    </row>
    <row r="4354" spans="1:7" x14ac:dyDescent="0.25">
      <c r="A4354" s="3" t="s">
        <v>206</v>
      </c>
      <c r="B4354" s="3" t="s">
        <v>108</v>
      </c>
      <c r="C4354" s="7" t="s">
        <v>11</v>
      </c>
      <c r="D4354" s="5">
        <v>50.400001525878906</v>
      </c>
      <c r="E4354" s="7" t="s">
        <v>11</v>
      </c>
      <c r="F4354" s="7" t="s">
        <v>11</v>
      </c>
      <c r="G4354" s="6">
        <f t="shared" ref="G4354:G4417" si="68">SUM(C4354:F4354)</f>
        <v>50.400001525878906</v>
      </c>
    </row>
    <row r="4355" spans="1:7" x14ac:dyDescent="0.25">
      <c r="A4355" s="3" t="s">
        <v>206</v>
      </c>
      <c r="B4355" s="3" t="s">
        <v>109</v>
      </c>
      <c r="C4355" s="5">
        <v>0.25999999046325684</v>
      </c>
      <c r="D4355" s="5">
        <v>214.1199951171875</v>
      </c>
      <c r="E4355" s="7" t="s">
        <v>11</v>
      </c>
      <c r="F4355" s="7" t="s">
        <v>11</v>
      </c>
      <c r="G4355" s="6">
        <f t="shared" si="68"/>
        <v>214.37999510765076</v>
      </c>
    </row>
    <row r="4356" spans="1:7" x14ac:dyDescent="0.25">
      <c r="A4356" s="3" t="s">
        <v>206</v>
      </c>
      <c r="B4356" s="3" t="s">
        <v>110</v>
      </c>
      <c r="C4356" s="5">
        <v>0.20000000298023224</v>
      </c>
      <c r="D4356" s="5">
        <v>1235.930046081543</v>
      </c>
      <c r="E4356" s="7" t="s">
        <v>11</v>
      </c>
      <c r="F4356" s="7" t="s">
        <v>11</v>
      </c>
      <c r="G4356" s="6">
        <f t="shared" si="68"/>
        <v>1236.1300460845232</v>
      </c>
    </row>
    <row r="4357" spans="1:7" x14ac:dyDescent="0.25">
      <c r="A4357" s="3" t="s">
        <v>206</v>
      </c>
      <c r="B4357" s="3" t="s">
        <v>111</v>
      </c>
      <c r="C4357" s="5">
        <v>1.9999999552965164E-2</v>
      </c>
      <c r="D4357" s="5">
        <v>214.1199951171875</v>
      </c>
      <c r="E4357" s="7" t="s">
        <v>11</v>
      </c>
      <c r="F4357" s="7" t="s">
        <v>11</v>
      </c>
      <c r="G4357" s="6">
        <f t="shared" si="68"/>
        <v>214.13999511674047</v>
      </c>
    </row>
    <row r="4358" spans="1:7" x14ac:dyDescent="0.25">
      <c r="A4358" s="3" t="s">
        <v>206</v>
      </c>
      <c r="B4358" s="3" t="s">
        <v>112</v>
      </c>
      <c r="C4358" s="5">
        <v>8915.3300111671051</v>
      </c>
      <c r="D4358" s="5">
        <v>138566.9514040947</v>
      </c>
      <c r="E4358" s="5">
        <v>320284.12469999999</v>
      </c>
      <c r="F4358" s="5">
        <v>117585.2209</v>
      </c>
      <c r="G4358" s="6">
        <f t="shared" si="68"/>
        <v>585351.62701526179</v>
      </c>
    </row>
    <row r="4359" spans="1:7" x14ac:dyDescent="0.25">
      <c r="A4359" s="3" t="s">
        <v>207</v>
      </c>
      <c r="B4359" s="3" t="s">
        <v>8</v>
      </c>
      <c r="C4359" s="5">
        <v>1.7389270157814281</v>
      </c>
      <c r="D4359" s="5">
        <v>24.858199616297497</v>
      </c>
      <c r="E4359" s="5">
        <v>52.613569746000003</v>
      </c>
      <c r="F4359" s="5">
        <v>105.6299999</v>
      </c>
      <c r="G4359" s="6">
        <f t="shared" si="68"/>
        <v>184.84069627807892</v>
      </c>
    </row>
    <row r="4360" spans="1:7" x14ac:dyDescent="0.25">
      <c r="A4360" s="3" t="s">
        <v>207</v>
      </c>
      <c r="B4360" s="3" t="s">
        <v>9</v>
      </c>
      <c r="C4360" s="5">
        <v>0.60015729849237687</v>
      </c>
      <c r="D4360" s="5">
        <v>522.78580708552909</v>
      </c>
      <c r="E4360" s="5">
        <v>190.08684946</v>
      </c>
      <c r="F4360" s="5">
        <v>565.96000149999998</v>
      </c>
      <c r="G4360" s="6">
        <f t="shared" si="68"/>
        <v>1279.4328153440215</v>
      </c>
    </row>
    <row r="4361" spans="1:7" x14ac:dyDescent="0.25">
      <c r="A4361" s="3" t="s">
        <v>207</v>
      </c>
      <c r="B4361" s="3" t="s">
        <v>10</v>
      </c>
      <c r="C4361" s="5">
        <v>8778.3099944591522</v>
      </c>
      <c r="D4361" s="5">
        <v>1021.1099876761436</v>
      </c>
      <c r="E4361" s="5">
        <v>88799.330602900009</v>
      </c>
      <c r="F4361" s="5">
        <v>182983.1813</v>
      </c>
      <c r="G4361" s="6">
        <f t="shared" si="68"/>
        <v>281581.9318850353</v>
      </c>
    </row>
    <row r="4362" spans="1:7" x14ac:dyDescent="0.25">
      <c r="A4362" s="3" t="s">
        <v>207</v>
      </c>
      <c r="B4362" s="3" t="s">
        <v>12</v>
      </c>
      <c r="C4362" s="7" t="s">
        <v>11</v>
      </c>
      <c r="D4362" s="5">
        <v>5.9999998658895493E-2</v>
      </c>
      <c r="E4362" s="7" t="s">
        <v>11</v>
      </c>
      <c r="F4362" s="7" t="s">
        <v>11</v>
      </c>
      <c r="G4362" s="6">
        <f t="shared" si="68"/>
        <v>5.9999998658895493E-2</v>
      </c>
    </row>
    <row r="4363" spans="1:7" x14ac:dyDescent="0.25">
      <c r="A4363" s="3" t="s">
        <v>207</v>
      </c>
      <c r="B4363" s="3" t="s">
        <v>114</v>
      </c>
      <c r="C4363" s="5">
        <v>0.14000000059604645</v>
      </c>
      <c r="D4363" s="5" t="s">
        <v>11</v>
      </c>
      <c r="E4363" s="7" t="s">
        <v>11</v>
      </c>
      <c r="F4363" s="7" t="s">
        <v>11</v>
      </c>
      <c r="G4363" s="6">
        <f t="shared" si="68"/>
        <v>0.14000000059604645</v>
      </c>
    </row>
    <row r="4364" spans="1:7" x14ac:dyDescent="0.25">
      <c r="A4364" s="3" t="s">
        <v>207</v>
      </c>
      <c r="B4364" s="3" t="s">
        <v>13</v>
      </c>
      <c r="C4364" s="5">
        <v>34.270000228658319</v>
      </c>
      <c r="D4364" s="5">
        <v>4.0999999046325684</v>
      </c>
      <c r="E4364" s="7" t="s">
        <v>11</v>
      </c>
      <c r="F4364" s="7" t="s">
        <v>11</v>
      </c>
      <c r="G4364" s="6">
        <f t="shared" si="68"/>
        <v>38.370000133290887</v>
      </c>
    </row>
    <row r="4365" spans="1:7" x14ac:dyDescent="0.25">
      <c r="A4365" s="3" t="s">
        <v>207</v>
      </c>
      <c r="B4365" s="3" t="s">
        <v>14</v>
      </c>
      <c r="C4365" s="5">
        <v>663.43999512121081</v>
      </c>
      <c r="D4365" s="5">
        <v>5974.0752977002412</v>
      </c>
      <c r="E4365" s="5">
        <v>15124.9219008</v>
      </c>
      <c r="F4365" s="5">
        <v>12658.36002</v>
      </c>
      <c r="G4365" s="6">
        <f t="shared" si="68"/>
        <v>34420.797213621452</v>
      </c>
    </row>
    <row r="4366" spans="1:7" x14ac:dyDescent="0.25">
      <c r="A4366" s="3" t="s">
        <v>207</v>
      </c>
      <c r="B4366" s="3" t="s">
        <v>15</v>
      </c>
      <c r="C4366" s="7" t="s">
        <v>11</v>
      </c>
      <c r="D4366" s="8">
        <v>2.0000000949949026E-3</v>
      </c>
      <c r="E4366" s="7" t="s">
        <v>11</v>
      </c>
      <c r="F4366" s="7" t="s">
        <v>11</v>
      </c>
      <c r="G4366" s="9">
        <f t="shared" si="68"/>
        <v>2.0000000949949026E-3</v>
      </c>
    </row>
    <row r="4367" spans="1:7" x14ac:dyDescent="0.25">
      <c r="A4367" s="3" t="s">
        <v>207</v>
      </c>
      <c r="B4367" s="3" t="s">
        <v>16</v>
      </c>
      <c r="C4367" s="5">
        <v>33.5</v>
      </c>
      <c r="D4367" s="5">
        <v>39.689998626708984</v>
      </c>
      <c r="E4367" s="7" t="s">
        <v>11</v>
      </c>
      <c r="F4367" s="7" t="s">
        <v>11</v>
      </c>
      <c r="G4367" s="6">
        <f t="shared" si="68"/>
        <v>73.189998626708984</v>
      </c>
    </row>
    <row r="4368" spans="1:7" x14ac:dyDescent="0.25">
      <c r="A4368" s="10" t="s">
        <v>207</v>
      </c>
      <c r="B4368" s="10" t="s">
        <v>160</v>
      </c>
      <c r="C4368" s="4">
        <v>7.9999997979030013E-4</v>
      </c>
      <c r="D4368" s="4" t="s">
        <v>11</v>
      </c>
      <c r="E4368" s="4" t="s">
        <v>11</v>
      </c>
      <c r="F4368" s="4" t="s">
        <v>11</v>
      </c>
      <c r="G4368" s="11">
        <f t="shared" si="68"/>
        <v>7.9999997979030013E-4</v>
      </c>
    </row>
    <row r="4369" spans="1:7" x14ac:dyDescent="0.25">
      <c r="A4369" s="3" t="s">
        <v>207</v>
      </c>
      <c r="B4369" s="3" t="s">
        <v>17</v>
      </c>
      <c r="C4369" s="5">
        <v>46555.508630998534</v>
      </c>
      <c r="D4369" s="5">
        <v>34.71206832111784</v>
      </c>
      <c r="E4369" s="5">
        <v>85.782779818999998</v>
      </c>
      <c r="F4369" s="5">
        <v>126.32</v>
      </c>
      <c r="G4369" s="6">
        <f t="shared" si="68"/>
        <v>46802.323479138649</v>
      </c>
    </row>
    <row r="4370" spans="1:7" x14ac:dyDescent="0.25">
      <c r="A4370" s="3" t="s">
        <v>207</v>
      </c>
      <c r="B4370" s="3" t="s">
        <v>18</v>
      </c>
      <c r="C4370" s="5">
        <v>978.15399925922975</v>
      </c>
      <c r="D4370" s="5">
        <v>0.2959999917075038</v>
      </c>
      <c r="E4370" s="7" t="s">
        <v>11</v>
      </c>
      <c r="F4370" s="7" t="s">
        <v>11</v>
      </c>
      <c r="G4370" s="6">
        <f t="shared" si="68"/>
        <v>978.44999925093725</v>
      </c>
    </row>
    <row r="4371" spans="1:7" x14ac:dyDescent="0.25">
      <c r="A4371" s="3" t="s">
        <v>207</v>
      </c>
      <c r="B4371" s="3" t="s">
        <v>19</v>
      </c>
      <c r="C4371" s="5">
        <v>1538.8022955063461</v>
      </c>
      <c r="D4371" s="5">
        <v>21.440000016242266</v>
      </c>
      <c r="E4371" s="5">
        <v>7.2300000019999997</v>
      </c>
      <c r="F4371" s="5">
        <v>63.50000034</v>
      </c>
      <c r="G4371" s="6">
        <f t="shared" si="68"/>
        <v>1630.9722958645884</v>
      </c>
    </row>
    <row r="4372" spans="1:7" x14ac:dyDescent="0.25">
      <c r="A4372" s="3" t="s">
        <v>207</v>
      </c>
      <c r="B4372" s="3" t="s">
        <v>20</v>
      </c>
      <c r="C4372" s="7" t="s">
        <v>11</v>
      </c>
      <c r="D4372" s="5">
        <v>14936.4404296875</v>
      </c>
      <c r="E4372" s="7" t="s">
        <v>11</v>
      </c>
      <c r="F4372" s="7" t="s">
        <v>11</v>
      </c>
      <c r="G4372" s="6">
        <f t="shared" si="68"/>
        <v>14936.4404296875</v>
      </c>
    </row>
    <row r="4373" spans="1:7" x14ac:dyDescent="0.25">
      <c r="A4373" s="3" t="s">
        <v>207</v>
      </c>
      <c r="B4373" s="3" t="s">
        <v>21</v>
      </c>
      <c r="C4373" s="5">
        <v>0.38992389755361501</v>
      </c>
      <c r="D4373" s="5">
        <v>64.05802881636555</v>
      </c>
      <c r="E4373" s="5">
        <v>61.860702033000003</v>
      </c>
      <c r="F4373" s="5">
        <v>27.769999970000001</v>
      </c>
      <c r="G4373" s="6">
        <f t="shared" si="68"/>
        <v>154.07865471691917</v>
      </c>
    </row>
    <row r="4374" spans="1:7" x14ac:dyDescent="0.25">
      <c r="A4374" s="3" t="s">
        <v>207</v>
      </c>
      <c r="B4374" s="3" t="s">
        <v>22</v>
      </c>
      <c r="C4374" s="7" t="s">
        <v>11</v>
      </c>
      <c r="D4374" s="7">
        <v>9.9999997764825821E-3</v>
      </c>
      <c r="E4374" s="7" t="s">
        <v>11</v>
      </c>
      <c r="F4374" s="7" t="s">
        <v>11</v>
      </c>
      <c r="G4374">
        <f t="shared" si="68"/>
        <v>9.9999997764825821E-3</v>
      </c>
    </row>
    <row r="4375" spans="1:7" x14ac:dyDescent="0.25">
      <c r="A4375" s="3" t="s">
        <v>207</v>
      </c>
      <c r="B4375" s="3" t="s">
        <v>23</v>
      </c>
      <c r="C4375" s="5">
        <v>0.12152399862202401</v>
      </c>
      <c r="D4375" s="5">
        <v>9.9054086570586151</v>
      </c>
      <c r="E4375" s="5">
        <v>31.185869207000003</v>
      </c>
      <c r="F4375" s="5">
        <v>37.429999799999997</v>
      </c>
      <c r="G4375" s="6">
        <f t="shared" si="68"/>
        <v>78.64280166268064</v>
      </c>
    </row>
    <row r="4376" spans="1:7" x14ac:dyDescent="0.25">
      <c r="A4376" s="3" t="s">
        <v>207</v>
      </c>
      <c r="B4376" s="3" t="s">
        <v>24</v>
      </c>
      <c r="C4376" s="5">
        <v>75264.432839205547</v>
      </c>
      <c r="D4376" s="5">
        <v>41739.74943202734</v>
      </c>
      <c r="E4376" s="5">
        <v>144169.9687964</v>
      </c>
      <c r="F4376" s="5">
        <v>469482.77759999997</v>
      </c>
      <c r="G4376" s="6">
        <f t="shared" si="68"/>
        <v>730656.92866763286</v>
      </c>
    </row>
    <row r="4377" spans="1:7" x14ac:dyDescent="0.25">
      <c r="A4377" s="3" t="s">
        <v>207</v>
      </c>
      <c r="B4377" s="3" t="s">
        <v>25</v>
      </c>
      <c r="C4377" s="5">
        <v>3366.8594385877686</v>
      </c>
      <c r="D4377" s="5">
        <v>13.397309646748909</v>
      </c>
      <c r="E4377" s="5">
        <v>23.495882213000002</v>
      </c>
      <c r="F4377" s="5">
        <v>18.429999930000001</v>
      </c>
      <c r="G4377" s="6">
        <f t="shared" si="68"/>
        <v>3422.1826303775179</v>
      </c>
    </row>
    <row r="4378" spans="1:7" x14ac:dyDescent="0.25">
      <c r="A4378" s="3" t="s">
        <v>207</v>
      </c>
      <c r="B4378" s="3" t="s">
        <v>26</v>
      </c>
      <c r="C4378" s="5">
        <v>1.0327000281449727E-2</v>
      </c>
      <c r="D4378" s="5">
        <v>14.829999960958958</v>
      </c>
      <c r="E4378" s="5">
        <v>20.133410881</v>
      </c>
      <c r="F4378" s="5">
        <v>20.560000039999998</v>
      </c>
      <c r="G4378" s="6">
        <f t="shared" si="68"/>
        <v>55.533737882240409</v>
      </c>
    </row>
    <row r="4379" spans="1:7" x14ac:dyDescent="0.25">
      <c r="A4379" s="3" t="s">
        <v>207</v>
      </c>
      <c r="B4379" s="3" t="s">
        <v>27</v>
      </c>
      <c r="C4379" s="8">
        <v>6.7470000662979146E-3</v>
      </c>
      <c r="D4379" s="5">
        <v>4.9699998274445534</v>
      </c>
      <c r="E4379" s="5">
        <v>19.810189870999999</v>
      </c>
      <c r="F4379" s="5">
        <v>20.560000039999998</v>
      </c>
      <c r="G4379" s="6">
        <f t="shared" si="68"/>
        <v>45.346936738510848</v>
      </c>
    </row>
    <row r="4380" spans="1:7" x14ac:dyDescent="0.25">
      <c r="A4380" s="3" t="s">
        <v>207</v>
      </c>
      <c r="B4380" s="3" t="s">
        <v>144</v>
      </c>
      <c r="C4380" s="5">
        <v>1600.0900073237717</v>
      </c>
      <c r="D4380" s="5" t="s">
        <v>11</v>
      </c>
      <c r="E4380" s="7" t="s">
        <v>11</v>
      </c>
      <c r="F4380" s="7" t="s">
        <v>11</v>
      </c>
      <c r="G4380" s="6">
        <f t="shared" si="68"/>
        <v>1600.0900073237717</v>
      </c>
    </row>
    <row r="4381" spans="1:7" x14ac:dyDescent="0.25">
      <c r="A4381" s="3" t="s">
        <v>207</v>
      </c>
      <c r="B4381" s="3" t="s">
        <v>28</v>
      </c>
      <c r="C4381" s="5">
        <v>65.430091265377541</v>
      </c>
      <c r="D4381" s="5">
        <v>4.1709998789010569</v>
      </c>
      <c r="E4381" s="5">
        <v>2.4099999959999998</v>
      </c>
      <c r="F4381" s="7" t="s">
        <v>11</v>
      </c>
      <c r="G4381" s="6">
        <f t="shared" si="68"/>
        <v>72.011091140278594</v>
      </c>
    </row>
    <row r="4382" spans="1:7" x14ac:dyDescent="0.25">
      <c r="A4382" s="3" t="s">
        <v>207</v>
      </c>
      <c r="B4382" s="3" t="s">
        <v>29</v>
      </c>
      <c r="C4382" s="5">
        <v>30407.849999904633</v>
      </c>
      <c r="D4382" s="5">
        <v>164.77999877929688</v>
      </c>
      <c r="E4382" s="7" t="s">
        <v>11</v>
      </c>
      <c r="F4382" s="7" t="s">
        <v>11</v>
      </c>
      <c r="G4382" s="6">
        <f t="shared" si="68"/>
        <v>30572.629998683929</v>
      </c>
    </row>
    <row r="4383" spans="1:7" x14ac:dyDescent="0.25">
      <c r="A4383" s="3" t="s">
        <v>207</v>
      </c>
      <c r="B4383" s="3" t="s">
        <v>30</v>
      </c>
      <c r="C4383" s="5">
        <v>89.12000036239624</v>
      </c>
      <c r="D4383" s="5" t="s">
        <v>11</v>
      </c>
      <c r="E4383" s="7" t="s">
        <v>11</v>
      </c>
      <c r="F4383" s="7" t="s">
        <v>11</v>
      </c>
      <c r="G4383" s="6">
        <f t="shared" si="68"/>
        <v>89.12000036239624</v>
      </c>
    </row>
    <row r="4384" spans="1:7" x14ac:dyDescent="0.25">
      <c r="A4384" s="3" t="s">
        <v>207</v>
      </c>
      <c r="B4384" s="3" t="s">
        <v>31</v>
      </c>
      <c r="C4384" s="5">
        <v>365.70999717712402</v>
      </c>
      <c r="D4384" s="5">
        <v>106697.421875</v>
      </c>
      <c r="E4384" s="7" t="s">
        <v>11</v>
      </c>
      <c r="F4384" s="7" t="s">
        <v>11</v>
      </c>
      <c r="G4384" s="6">
        <f t="shared" si="68"/>
        <v>107063.13187217712</v>
      </c>
    </row>
    <row r="4385" spans="1:7" x14ac:dyDescent="0.25">
      <c r="A4385" s="3" t="s">
        <v>207</v>
      </c>
      <c r="B4385" s="3" t="s">
        <v>32</v>
      </c>
      <c r="C4385" s="5">
        <v>243.57000000402331</v>
      </c>
      <c r="D4385" s="5">
        <v>959.8499755859375</v>
      </c>
      <c r="E4385" s="5">
        <v>22560.626793700001</v>
      </c>
      <c r="F4385" s="5">
        <v>68630.15062</v>
      </c>
      <c r="G4385" s="6">
        <f t="shared" si="68"/>
        <v>92394.19738928997</v>
      </c>
    </row>
    <row r="4386" spans="1:7" x14ac:dyDescent="0.25">
      <c r="A4386" s="3" t="s">
        <v>207</v>
      </c>
      <c r="B4386" s="3" t="s">
        <v>33</v>
      </c>
      <c r="C4386" s="5">
        <v>257.28324941423762</v>
      </c>
      <c r="D4386" s="5">
        <v>29.219000678509474</v>
      </c>
      <c r="E4386" s="5">
        <v>4.3399999139999998</v>
      </c>
      <c r="F4386" s="7" t="s">
        <v>11</v>
      </c>
      <c r="G4386" s="6">
        <f t="shared" si="68"/>
        <v>290.84225000674707</v>
      </c>
    </row>
    <row r="4387" spans="1:7" x14ac:dyDescent="0.25">
      <c r="A4387" s="3" t="s">
        <v>207</v>
      </c>
      <c r="B4387" s="3" t="s">
        <v>34</v>
      </c>
      <c r="C4387" s="5">
        <v>302.25999721512198</v>
      </c>
      <c r="D4387" s="5">
        <v>5.2100000381469727</v>
      </c>
      <c r="E4387" s="7" t="s">
        <v>11</v>
      </c>
      <c r="F4387" s="7" t="s">
        <v>11</v>
      </c>
      <c r="G4387" s="6">
        <f t="shared" si="68"/>
        <v>307.46999725326896</v>
      </c>
    </row>
    <row r="4388" spans="1:7" x14ac:dyDescent="0.25">
      <c r="A4388" s="3" t="s">
        <v>207</v>
      </c>
      <c r="B4388" s="3" t="s">
        <v>35</v>
      </c>
      <c r="C4388" s="5">
        <v>12.059999998658895</v>
      </c>
      <c r="D4388" s="5">
        <v>370.73020366240235</v>
      </c>
      <c r="E4388" s="7" t="s">
        <v>11</v>
      </c>
      <c r="F4388" s="7" t="s">
        <v>11</v>
      </c>
      <c r="G4388" s="6">
        <f t="shared" si="68"/>
        <v>382.79020366106124</v>
      </c>
    </row>
    <row r="4389" spans="1:7" x14ac:dyDescent="0.25">
      <c r="A4389" s="3" t="s">
        <v>207</v>
      </c>
      <c r="B4389" s="3" t="s">
        <v>36</v>
      </c>
      <c r="C4389" s="5">
        <v>87002.920000076294</v>
      </c>
      <c r="D4389" s="5">
        <v>3.4500000476837158</v>
      </c>
      <c r="E4389" s="7" t="s">
        <v>11</v>
      </c>
      <c r="F4389" s="7" t="s">
        <v>11</v>
      </c>
      <c r="G4389" s="6">
        <f t="shared" si="68"/>
        <v>87006.370000123978</v>
      </c>
    </row>
    <row r="4390" spans="1:7" x14ac:dyDescent="0.25">
      <c r="A4390" s="3" t="s">
        <v>207</v>
      </c>
      <c r="B4390" s="3" t="s">
        <v>37</v>
      </c>
      <c r="C4390" s="5">
        <v>9947.2580000376329</v>
      </c>
      <c r="D4390" s="5">
        <v>28.219999313354492</v>
      </c>
      <c r="E4390" s="7" t="s">
        <v>11</v>
      </c>
      <c r="F4390" s="7" t="s">
        <v>11</v>
      </c>
      <c r="G4390" s="6">
        <f t="shared" si="68"/>
        <v>9975.4779993509874</v>
      </c>
    </row>
    <row r="4391" spans="1:7" x14ac:dyDescent="0.25">
      <c r="A4391" s="3" t="s">
        <v>207</v>
      </c>
      <c r="B4391" s="3" t="s">
        <v>38</v>
      </c>
      <c r="C4391" s="5">
        <v>58.820040052451077</v>
      </c>
      <c r="D4391" s="5">
        <v>3.3299999237060547</v>
      </c>
      <c r="E4391" s="7" t="s">
        <v>11</v>
      </c>
      <c r="F4391" s="7" t="s">
        <v>11</v>
      </c>
      <c r="G4391" s="6">
        <f t="shared" si="68"/>
        <v>62.150039976157132</v>
      </c>
    </row>
    <row r="4392" spans="1:7" x14ac:dyDescent="0.25">
      <c r="A4392" s="3" t="s">
        <v>207</v>
      </c>
      <c r="B4392" s="3" t="s">
        <v>39</v>
      </c>
      <c r="C4392" s="5">
        <v>118.29000091552734</v>
      </c>
      <c r="D4392" s="5">
        <v>3893.4900388717651</v>
      </c>
      <c r="E4392" s="7" t="s">
        <v>11</v>
      </c>
      <c r="F4392" s="7" t="s">
        <v>11</v>
      </c>
      <c r="G4392" s="6">
        <f t="shared" si="68"/>
        <v>4011.7800397872925</v>
      </c>
    </row>
    <row r="4393" spans="1:7" x14ac:dyDescent="0.25">
      <c r="A4393" s="3" t="s">
        <v>207</v>
      </c>
      <c r="B4393" s="3" t="s">
        <v>40</v>
      </c>
      <c r="C4393" s="5">
        <v>186.7900065345857</v>
      </c>
      <c r="D4393" s="5">
        <v>2619.2300744540989</v>
      </c>
      <c r="E4393" s="7" t="s">
        <v>11</v>
      </c>
      <c r="F4393" s="7" t="s">
        <v>11</v>
      </c>
      <c r="G4393" s="6">
        <f t="shared" si="68"/>
        <v>2806.0200809886846</v>
      </c>
    </row>
    <row r="4394" spans="1:7" x14ac:dyDescent="0.25">
      <c r="A4394" s="3" t="s">
        <v>207</v>
      </c>
      <c r="B4394" s="3" t="s">
        <v>41</v>
      </c>
      <c r="C4394" s="5">
        <v>8363.0270855280614</v>
      </c>
      <c r="D4394" s="5">
        <v>41.441998973255977</v>
      </c>
      <c r="E4394" s="5">
        <v>60.935940100000003</v>
      </c>
      <c r="F4394" s="7" t="s">
        <v>11</v>
      </c>
      <c r="G4394" s="6">
        <f t="shared" si="68"/>
        <v>8465.4050246013176</v>
      </c>
    </row>
    <row r="4395" spans="1:7" x14ac:dyDescent="0.25">
      <c r="A4395" s="3" t="s">
        <v>207</v>
      </c>
      <c r="B4395" s="3" t="s">
        <v>42</v>
      </c>
      <c r="C4395" s="7" t="s">
        <v>11</v>
      </c>
      <c r="D4395" s="5" t="s">
        <v>11</v>
      </c>
      <c r="E4395" s="4"/>
      <c r="F4395" s="5">
        <v>29.669999910000001</v>
      </c>
      <c r="G4395" s="6">
        <f t="shared" si="68"/>
        <v>29.669999910000001</v>
      </c>
    </row>
    <row r="4396" spans="1:7" x14ac:dyDescent="0.25">
      <c r="A4396" s="3" t="s">
        <v>207</v>
      </c>
      <c r="B4396" s="3" t="s">
        <v>43</v>
      </c>
      <c r="C4396" s="5">
        <v>187.88820733108795</v>
      </c>
      <c r="D4396" s="5">
        <v>3.5499998778104782</v>
      </c>
      <c r="E4396" s="7"/>
      <c r="F4396" s="5">
        <v>19.739999829999999</v>
      </c>
      <c r="G4396" s="6">
        <f t="shared" si="68"/>
        <v>211.17820703889842</v>
      </c>
    </row>
    <row r="4397" spans="1:7" x14ac:dyDescent="0.25">
      <c r="A4397" s="3" t="s">
        <v>207</v>
      </c>
      <c r="B4397" s="3" t="s">
        <v>44</v>
      </c>
      <c r="C4397" s="5">
        <v>5.4790881318486981</v>
      </c>
      <c r="D4397" s="5">
        <v>44.44802950043595</v>
      </c>
      <c r="E4397" s="5">
        <v>15.164071773</v>
      </c>
      <c r="F4397" s="5">
        <v>16.4599999</v>
      </c>
      <c r="G4397" s="6">
        <f t="shared" si="68"/>
        <v>81.551189305284652</v>
      </c>
    </row>
    <row r="4398" spans="1:7" x14ac:dyDescent="0.25">
      <c r="A4398" s="3" t="s">
        <v>207</v>
      </c>
      <c r="B4398" s="3" t="s">
        <v>145</v>
      </c>
      <c r="C4398" s="5">
        <v>15.969999969005585</v>
      </c>
      <c r="D4398" s="5" t="s">
        <v>11</v>
      </c>
      <c r="E4398" s="7" t="s">
        <v>11</v>
      </c>
      <c r="F4398" s="7" t="s">
        <v>11</v>
      </c>
      <c r="G4398" s="6">
        <f t="shared" si="68"/>
        <v>15.969999969005585</v>
      </c>
    </row>
    <row r="4399" spans="1:7" x14ac:dyDescent="0.25">
      <c r="A4399" s="3" t="s">
        <v>207</v>
      </c>
      <c r="B4399" s="3" t="s">
        <v>45</v>
      </c>
      <c r="C4399" s="5">
        <v>761.30792384592871</v>
      </c>
      <c r="D4399" s="5">
        <v>4.1999999955296516</v>
      </c>
      <c r="E4399" s="7" t="s">
        <v>11</v>
      </c>
      <c r="F4399" s="7" t="s">
        <v>11</v>
      </c>
      <c r="G4399" s="6">
        <f t="shared" si="68"/>
        <v>765.50792384145836</v>
      </c>
    </row>
    <row r="4400" spans="1:7" x14ac:dyDescent="0.25">
      <c r="A4400" s="3" t="s">
        <v>207</v>
      </c>
      <c r="B4400" s="3" t="s">
        <v>208</v>
      </c>
      <c r="C4400" s="5">
        <v>266235</v>
      </c>
      <c r="D4400" s="5" t="s">
        <v>11</v>
      </c>
      <c r="E4400" s="7" t="s">
        <v>11</v>
      </c>
      <c r="F4400" s="7" t="s">
        <v>11</v>
      </c>
      <c r="G4400" s="6">
        <f t="shared" si="68"/>
        <v>266235</v>
      </c>
    </row>
    <row r="4401" spans="1:7" x14ac:dyDescent="0.25">
      <c r="A4401" s="3" t="s">
        <v>207</v>
      </c>
      <c r="B4401" s="3" t="s">
        <v>46</v>
      </c>
      <c r="C4401" s="5">
        <v>4080.8453319547748</v>
      </c>
      <c r="D4401" s="5">
        <v>20.990000009536743</v>
      </c>
      <c r="E4401" s="7" t="s">
        <v>11</v>
      </c>
      <c r="F4401" s="7" t="s">
        <v>11</v>
      </c>
      <c r="G4401" s="6">
        <f t="shared" si="68"/>
        <v>4101.835331964312</v>
      </c>
    </row>
    <row r="4402" spans="1:7" x14ac:dyDescent="0.25">
      <c r="A4402" s="3" t="s">
        <v>207</v>
      </c>
      <c r="B4402" s="3" t="s">
        <v>117</v>
      </c>
      <c r="C4402" s="5">
        <v>14</v>
      </c>
      <c r="D4402" s="5" t="s">
        <v>11</v>
      </c>
      <c r="E4402" s="7" t="s">
        <v>11</v>
      </c>
      <c r="F4402" s="7" t="s">
        <v>11</v>
      </c>
      <c r="G4402" s="6">
        <f t="shared" si="68"/>
        <v>14</v>
      </c>
    </row>
    <row r="4403" spans="1:7" x14ac:dyDescent="0.25">
      <c r="A4403" s="3" t="s">
        <v>207</v>
      </c>
      <c r="B4403" s="3" t="s">
        <v>47</v>
      </c>
      <c r="C4403" s="5">
        <v>1516.1600057631731</v>
      </c>
      <c r="D4403" s="5">
        <v>212.69999694824219</v>
      </c>
      <c r="E4403" s="7" t="s">
        <v>11</v>
      </c>
      <c r="F4403" s="7" t="s">
        <v>11</v>
      </c>
      <c r="G4403" s="6">
        <f t="shared" si="68"/>
        <v>1728.8600027114153</v>
      </c>
    </row>
    <row r="4404" spans="1:7" x14ac:dyDescent="0.25">
      <c r="A4404" s="3" t="s">
        <v>207</v>
      </c>
      <c r="B4404" s="3" t="s">
        <v>48</v>
      </c>
      <c r="C4404" s="5">
        <v>9714.6299438476563</v>
      </c>
      <c r="D4404" s="5" t="s">
        <v>11</v>
      </c>
      <c r="E4404" s="7" t="s">
        <v>11</v>
      </c>
      <c r="F4404" s="7" t="s">
        <v>11</v>
      </c>
      <c r="G4404" s="6">
        <f t="shared" si="68"/>
        <v>9714.6299438476563</v>
      </c>
    </row>
    <row r="4405" spans="1:7" x14ac:dyDescent="0.25">
      <c r="A4405" s="3" t="s">
        <v>207</v>
      </c>
      <c r="B4405" s="3" t="s">
        <v>49</v>
      </c>
      <c r="C4405" s="5">
        <v>5.0843999287053521E-2</v>
      </c>
      <c r="D4405" s="5">
        <v>29.330999694764614</v>
      </c>
      <c r="E4405" s="5">
        <v>0.106505499</v>
      </c>
      <c r="F4405" s="7" t="s">
        <v>11</v>
      </c>
      <c r="G4405" s="6">
        <f t="shared" si="68"/>
        <v>29.488349193051668</v>
      </c>
    </row>
    <row r="4406" spans="1:7" x14ac:dyDescent="0.25">
      <c r="A4406" s="3" t="s">
        <v>207</v>
      </c>
      <c r="B4406" s="3" t="s">
        <v>50</v>
      </c>
      <c r="C4406" s="5">
        <v>2.729999978095293</v>
      </c>
      <c r="D4406" s="5">
        <v>4.0399999095825478E-2</v>
      </c>
      <c r="E4406" s="7" t="s">
        <v>11</v>
      </c>
      <c r="F4406" s="7" t="s">
        <v>11</v>
      </c>
      <c r="G4406" s="6">
        <f t="shared" si="68"/>
        <v>2.7703999771911185</v>
      </c>
    </row>
    <row r="4407" spans="1:7" x14ac:dyDescent="0.25">
      <c r="A4407" s="3" t="s">
        <v>207</v>
      </c>
      <c r="B4407" s="3" t="s">
        <v>51</v>
      </c>
      <c r="C4407" s="5">
        <v>3.4599999785423279</v>
      </c>
      <c r="D4407" s="5">
        <v>90.569999694824219</v>
      </c>
      <c r="E4407" s="7" t="s">
        <v>11</v>
      </c>
      <c r="F4407" s="7" t="s">
        <v>11</v>
      </c>
      <c r="G4407" s="6">
        <f t="shared" si="68"/>
        <v>94.029999673366547</v>
      </c>
    </row>
    <row r="4408" spans="1:7" x14ac:dyDescent="0.25">
      <c r="A4408" s="3" t="s">
        <v>207</v>
      </c>
      <c r="B4408" s="3" t="s">
        <v>52</v>
      </c>
      <c r="C4408" s="5">
        <v>26189.830060346219</v>
      </c>
      <c r="D4408" s="5">
        <v>540.61999268271029</v>
      </c>
      <c r="E4408" s="7" t="s">
        <v>11</v>
      </c>
      <c r="F4408" s="7" t="s">
        <v>11</v>
      </c>
      <c r="G4408" s="6">
        <f t="shared" si="68"/>
        <v>26730.45005302893</v>
      </c>
    </row>
    <row r="4409" spans="1:7" x14ac:dyDescent="0.25">
      <c r="A4409" s="3" t="s">
        <v>207</v>
      </c>
      <c r="B4409" s="3" t="s">
        <v>53</v>
      </c>
      <c r="C4409" s="5">
        <v>1.1800000034272671</v>
      </c>
      <c r="D4409" s="5">
        <v>37440.21875</v>
      </c>
      <c r="E4409" s="7" t="s">
        <v>11</v>
      </c>
      <c r="F4409" s="7" t="s">
        <v>11</v>
      </c>
      <c r="G4409" s="6">
        <f t="shared" si="68"/>
        <v>37441.398750003427</v>
      </c>
    </row>
    <row r="4410" spans="1:7" x14ac:dyDescent="0.25">
      <c r="A4410" s="3" t="s">
        <v>207</v>
      </c>
      <c r="B4410" s="3" t="s">
        <v>54</v>
      </c>
      <c r="C4410" s="5">
        <v>1.9500000476837158</v>
      </c>
      <c r="D4410" s="5">
        <v>2.2999999523162842</v>
      </c>
      <c r="E4410" s="7" t="s">
        <v>11</v>
      </c>
      <c r="F4410" s="7" t="s">
        <v>11</v>
      </c>
      <c r="G4410" s="6">
        <f t="shared" si="68"/>
        <v>4.25</v>
      </c>
    </row>
    <row r="4411" spans="1:7" x14ac:dyDescent="0.25">
      <c r="A4411" s="3" t="s">
        <v>207</v>
      </c>
      <c r="B4411" s="3" t="s">
        <v>55</v>
      </c>
      <c r="C4411" s="7" t="s">
        <v>11</v>
      </c>
      <c r="D4411" s="5">
        <v>76899.0390625</v>
      </c>
      <c r="E4411" s="7" t="s">
        <v>11</v>
      </c>
      <c r="F4411" s="7" t="s">
        <v>11</v>
      </c>
      <c r="G4411" s="6">
        <f t="shared" si="68"/>
        <v>76899.0390625</v>
      </c>
    </row>
    <row r="4412" spans="1:7" x14ac:dyDescent="0.25">
      <c r="A4412" s="3" t="s">
        <v>207</v>
      </c>
      <c r="B4412" s="3" t="s">
        <v>125</v>
      </c>
      <c r="C4412" s="5">
        <v>10.100000001490116</v>
      </c>
      <c r="D4412" s="5" t="s">
        <v>11</v>
      </c>
      <c r="E4412" s="7" t="s">
        <v>11</v>
      </c>
      <c r="F4412" s="7" t="s">
        <v>11</v>
      </c>
      <c r="G4412" s="6">
        <f t="shared" si="68"/>
        <v>10.100000001490116</v>
      </c>
    </row>
    <row r="4413" spans="1:7" x14ac:dyDescent="0.25">
      <c r="A4413" s="3" t="s">
        <v>207</v>
      </c>
      <c r="B4413" s="3" t="s">
        <v>146</v>
      </c>
      <c r="C4413" s="5">
        <v>216.40000057220459</v>
      </c>
      <c r="D4413" s="5" t="s">
        <v>11</v>
      </c>
      <c r="E4413" s="7" t="s">
        <v>11</v>
      </c>
      <c r="F4413" s="7" t="s">
        <v>11</v>
      </c>
      <c r="G4413" s="6">
        <f t="shared" si="68"/>
        <v>216.40000057220459</v>
      </c>
    </row>
    <row r="4414" spans="1:7" x14ac:dyDescent="0.25">
      <c r="A4414" s="3" t="s">
        <v>207</v>
      </c>
      <c r="B4414" s="3" t="s">
        <v>147</v>
      </c>
      <c r="C4414" s="5">
        <v>109.69999742507935</v>
      </c>
      <c r="D4414" s="5" t="s">
        <v>11</v>
      </c>
      <c r="E4414" s="7" t="s">
        <v>11</v>
      </c>
      <c r="F4414" s="7" t="s">
        <v>11</v>
      </c>
      <c r="G4414" s="6">
        <f t="shared" si="68"/>
        <v>109.69999742507935</v>
      </c>
    </row>
    <row r="4415" spans="1:7" x14ac:dyDescent="0.25">
      <c r="A4415" s="3" t="s">
        <v>207</v>
      </c>
      <c r="B4415" s="3" t="s">
        <v>56</v>
      </c>
      <c r="C4415" s="8">
        <v>8.999999612569809E-3</v>
      </c>
      <c r="D4415" s="5">
        <v>5502.1302347183228</v>
      </c>
      <c r="E4415" s="7" t="s">
        <v>11</v>
      </c>
      <c r="F4415" s="7" t="s">
        <v>11</v>
      </c>
      <c r="G4415" s="6">
        <f t="shared" si="68"/>
        <v>5502.1392347179353</v>
      </c>
    </row>
    <row r="4416" spans="1:7" x14ac:dyDescent="0.25">
      <c r="A4416" s="3" t="s">
        <v>207</v>
      </c>
      <c r="B4416" s="3" t="s">
        <v>148</v>
      </c>
      <c r="C4416" s="5">
        <v>0.6099999975413084</v>
      </c>
      <c r="D4416" s="5" t="s">
        <v>11</v>
      </c>
      <c r="E4416" s="7" t="s">
        <v>11</v>
      </c>
      <c r="F4416" s="7" t="s">
        <v>11</v>
      </c>
      <c r="G4416" s="6">
        <f t="shared" si="68"/>
        <v>0.6099999975413084</v>
      </c>
    </row>
    <row r="4417" spans="1:7" x14ac:dyDescent="0.25">
      <c r="A4417" s="3" t="s">
        <v>207</v>
      </c>
      <c r="B4417" s="3" t="s">
        <v>57</v>
      </c>
      <c r="C4417" s="7" t="s">
        <v>11</v>
      </c>
      <c r="D4417" s="5">
        <v>1.1899999566376209</v>
      </c>
      <c r="E4417" s="7" t="s">
        <v>11</v>
      </c>
      <c r="F4417" s="7" t="s">
        <v>11</v>
      </c>
      <c r="G4417" s="6">
        <f t="shared" si="68"/>
        <v>1.1899999566376209</v>
      </c>
    </row>
    <row r="4418" spans="1:7" x14ac:dyDescent="0.25">
      <c r="A4418" s="3" t="s">
        <v>207</v>
      </c>
      <c r="B4418" s="3" t="s">
        <v>58</v>
      </c>
      <c r="C4418" s="5">
        <v>1.9999999552965164E-2</v>
      </c>
      <c r="D4418" s="5">
        <v>24.070000171661377</v>
      </c>
      <c r="E4418" s="7" t="s">
        <v>11</v>
      </c>
      <c r="F4418" s="7" t="s">
        <v>11</v>
      </c>
      <c r="G4418" s="6">
        <f t="shared" ref="G4418:G4481" si="69">SUM(C4418:F4418)</f>
        <v>24.090000171214342</v>
      </c>
    </row>
    <row r="4419" spans="1:7" x14ac:dyDescent="0.25">
      <c r="A4419" s="3" t="s">
        <v>207</v>
      </c>
      <c r="B4419" s="3" t="s">
        <v>60</v>
      </c>
      <c r="C4419" s="5">
        <v>35760.844960506081</v>
      </c>
      <c r="D4419" s="5">
        <v>51212.459853200242</v>
      </c>
      <c r="E4419" s="5">
        <v>82652.532343800005</v>
      </c>
      <c r="F4419" s="5">
        <v>214269.53839999999</v>
      </c>
      <c r="G4419" s="6">
        <f t="shared" si="69"/>
        <v>383895.37555750634</v>
      </c>
    </row>
    <row r="4420" spans="1:7" x14ac:dyDescent="0.25">
      <c r="A4420" s="3" t="s">
        <v>207</v>
      </c>
      <c r="B4420" s="3" t="s">
        <v>61</v>
      </c>
      <c r="C4420" s="5">
        <v>493.00999999977648</v>
      </c>
      <c r="D4420" s="5">
        <v>10026.380111694336</v>
      </c>
      <c r="E4420" s="7" t="s">
        <v>11</v>
      </c>
      <c r="F4420" s="7" t="s">
        <v>11</v>
      </c>
      <c r="G4420" s="6">
        <f t="shared" si="69"/>
        <v>10519.390111694112</v>
      </c>
    </row>
    <row r="4421" spans="1:7" x14ac:dyDescent="0.25">
      <c r="A4421" s="3" t="s">
        <v>207</v>
      </c>
      <c r="B4421" s="3" t="s">
        <v>62</v>
      </c>
      <c r="C4421" s="7" t="s">
        <v>11</v>
      </c>
      <c r="D4421" s="5">
        <v>11703.669921875</v>
      </c>
      <c r="E4421" s="7" t="s">
        <v>11</v>
      </c>
      <c r="F4421" s="7" t="s">
        <v>11</v>
      </c>
      <c r="G4421" s="6">
        <f t="shared" si="69"/>
        <v>11703.669921875</v>
      </c>
    </row>
    <row r="4422" spans="1:7" x14ac:dyDescent="0.25">
      <c r="A4422" s="3" t="s">
        <v>207</v>
      </c>
      <c r="B4422" s="3" t="s">
        <v>63</v>
      </c>
      <c r="C4422" s="5">
        <v>15.691569045515848</v>
      </c>
      <c r="D4422" s="5">
        <v>65.700199058614089</v>
      </c>
      <c r="E4422" s="5">
        <v>86.403630638999999</v>
      </c>
      <c r="F4422" s="5">
        <v>133.1500001</v>
      </c>
      <c r="G4422" s="6">
        <f t="shared" si="69"/>
        <v>300.94539884312996</v>
      </c>
    </row>
    <row r="4423" spans="1:7" x14ac:dyDescent="0.25">
      <c r="A4423" s="3" t="s">
        <v>207</v>
      </c>
      <c r="B4423" s="3" t="s">
        <v>64</v>
      </c>
      <c r="C4423" s="5">
        <v>2.5288799942765081</v>
      </c>
      <c r="D4423" s="5">
        <v>59.289999846369028</v>
      </c>
      <c r="E4423" s="5">
        <v>139.50470071999999</v>
      </c>
      <c r="F4423" s="5">
        <v>220.5199978</v>
      </c>
      <c r="G4423" s="6">
        <f t="shared" si="69"/>
        <v>421.84357836064555</v>
      </c>
    </row>
    <row r="4424" spans="1:7" x14ac:dyDescent="0.25">
      <c r="A4424" s="3" t="s">
        <v>207</v>
      </c>
      <c r="B4424" s="3" t="s">
        <v>65</v>
      </c>
      <c r="C4424" s="5">
        <v>18595.170620602788</v>
      </c>
      <c r="D4424" s="5">
        <v>9865.4144533041381</v>
      </c>
      <c r="E4424" s="5">
        <v>184381.59907999999</v>
      </c>
      <c r="F4424" s="5">
        <v>269592.52020000003</v>
      </c>
      <c r="G4424" s="6">
        <f t="shared" si="69"/>
        <v>482434.70435390691</v>
      </c>
    </row>
    <row r="4425" spans="1:7" x14ac:dyDescent="0.25">
      <c r="A4425" s="3" t="s">
        <v>207</v>
      </c>
      <c r="B4425" s="3" t="s">
        <v>66</v>
      </c>
      <c r="C4425" s="5">
        <v>57890</v>
      </c>
      <c r="D4425" s="5">
        <v>27714.600969314575</v>
      </c>
      <c r="E4425" s="7" t="s">
        <v>11</v>
      </c>
      <c r="F4425" s="7" t="s">
        <v>11</v>
      </c>
      <c r="G4425" s="6">
        <f t="shared" si="69"/>
        <v>85604.600969314575</v>
      </c>
    </row>
    <row r="4426" spans="1:7" x14ac:dyDescent="0.25">
      <c r="A4426" s="3" t="s">
        <v>207</v>
      </c>
      <c r="B4426" s="3" t="s">
        <v>67</v>
      </c>
      <c r="C4426" s="5">
        <v>2651242.4717146</v>
      </c>
      <c r="D4426" s="5">
        <v>17010.468906223774</v>
      </c>
      <c r="E4426" s="7" t="s">
        <v>11</v>
      </c>
      <c r="F4426" s="7" t="s">
        <v>11</v>
      </c>
      <c r="G4426" s="6">
        <f t="shared" si="69"/>
        <v>2668252.9406208238</v>
      </c>
    </row>
    <row r="4427" spans="1:7" x14ac:dyDescent="0.25">
      <c r="A4427" s="3" t="s">
        <v>207</v>
      </c>
      <c r="B4427" s="3" t="s">
        <v>139</v>
      </c>
      <c r="C4427" s="5">
        <v>660</v>
      </c>
      <c r="D4427" s="5" t="s">
        <v>11</v>
      </c>
      <c r="E4427" s="7" t="s">
        <v>11</v>
      </c>
      <c r="F4427" s="7" t="s">
        <v>11</v>
      </c>
      <c r="G4427" s="6">
        <f t="shared" si="69"/>
        <v>660</v>
      </c>
    </row>
    <row r="4428" spans="1:7" x14ac:dyDescent="0.25">
      <c r="A4428" s="3" t="s">
        <v>207</v>
      </c>
      <c r="B4428" s="3" t="s">
        <v>68</v>
      </c>
      <c r="C4428" s="5">
        <v>72597.643063809723</v>
      </c>
      <c r="D4428" s="5">
        <v>280553.92953491211</v>
      </c>
      <c r="E4428" s="5">
        <v>57121.026013299997</v>
      </c>
      <c r="F4428" s="5">
        <v>156681.66940000001</v>
      </c>
      <c r="G4428" s="6">
        <f t="shared" si="69"/>
        <v>566954.2680120219</v>
      </c>
    </row>
    <row r="4429" spans="1:7" x14ac:dyDescent="0.25">
      <c r="A4429" s="3" t="s">
        <v>207</v>
      </c>
      <c r="B4429" s="3" t="s">
        <v>69</v>
      </c>
      <c r="C4429" s="7" t="s">
        <v>11</v>
      </c>
      <c r="D4429" s="8">
        <v>7.0000002160668373E-3</v>
      </c>
      <c r="E4429" s="7" t="s">
        <v>11</v>
      </c>
      <c r="F4429" s="7" t="s">
        <v>11</v>
      </c>
      <c r="G4429" s="9">
        <f t="shared" si="69"/>
        <v>7.0000002160668373E-3</v>
      </c>
    </row>
    <row r="4430" spans="1:7" x14ac:dyDescent="0.25">
      <c r="A4430" s="3" t="s">
        <v>207</v>
      </c>
      <c r="B4430" s="3" t="s">
        <v>70</v>
      </c>
      <c r="C4430" s="5">
        <v>283472.41415405273</v>
      </c>
      <c r="D4430" s="5">
        <v>0.68000000715255737</v>
      </c>
      <c r="E4430" s="7" t="s">
        <v>11</v>
      </c>
      <c r="F4430" s="7" t="s">
        <v>11</v>
      </c>
      <c r="G4430" s="6">
        <f t="shared" si="69"/>
        <v>283473.09415405989</v>
      </c>
    </row>
    <row r="4431" spans="1:7" x14ac:dyDescent="0.25">
      <c r="A4431" s="3" t="s">
        <v>207</v>
      </c>
      <c r="B4431" s="3" t="s">
        <v>71</v>
      </c>
      <c r="C4431" s="7" t="s">
        <v>11</v>
      </c>
      <c r="D4431" s="5">
        <v>39951.8046875</v>
      </c>
      <c r="E4431" s="7" t="s">
        <v>11</v>
      </c>
      <c r="F4431" s="7" t="s">
        <v>11</v>
      </c>
      <c r="G4431" s="6">
        <f t="shared" si="69"/>
        <v>39951.8046875</v>
      </c>
    </row>
    <row r="4432" spans="1:7" x14ac:dyDescent="0.25">
      <c r="A4432" s="3" t="s">
        <v>207</v>
      </c>
      <c r="B4432" s="3" t="s">
        <v>72</v>
      </c>
      <c r="C4432" s="5">
        <v>13.300000190734863</v>
      </c>
      <c r="D4432" s="5">
        <v>260.82998657226563</v>
      </c>
      <c r="E4432" s="7" t="s">
        <v>11</v>
      </c>
      <c r="F4432" s="7" t="s">
        <v>11</v>
      </c>
      <c r="G4432" s="6">
        <f t="shared" si="69"/>
        <v>274.12998676300049</v>
      </c>
    </row>
    <row r="4433" spans="1:7" x14ac:dyDescent="0.25">
      <c r="A4433" s="3" t="s">
        <v>207</v>
      </c>
      <c r="B4433" s="3" t="s">
        <v>73</v>
      </c>
      <c r="C4433" s="5">
        <v>0.18470899656745132</v>
      </c>
      <c r="D4433" s="5">
        <v>49.317019237751083</v>
      </c>
      <c r="E4433" s="5">
        <v>7.2717749840000003</v>
      </c>
      <c r="F4433" s="5">
        <v>10.62999995</v>
      </c>
      <c r="G4433" s="6">
        <f t="shared" si="69"/>
        <v>67.403503168318537</v>
      </c>
    </row>
    <row r="4434" spans="1:7" x14ac:dyDescent="0.25">
      <c r="A4434" s="3" t="s">
        <v>207</v>
      </c>
      <c r="B4434" s="3" t="s">
        <v>74</v>
      </c>
      <c r="C4434" s="5">
        <v>4405.7800064086914</v>
      </c>
      <c r="D4434" s="5">
        <v>455.14999389648438</v>
      </c>
      <c r="E4434" s="7" t="s">
        <v>11</v>
      </c>
      <c r="F4434" s="7" t="s">
        <v>11</v>
      </c>
      <c r="G4434" s="6">
        <f t="shared" si="69"/>
        <v>4860.9300003051758</v>
      </c>
    </row>
    <row r="4435" spans="1:7" x14ac:dyDescent="0.25">
      <c r="A4435" s="3" t="s">
        <v>207</v>
      </c>
      <c r="B4435" s="3" t="s">
        <v>75</v>
      </c>
      <c r="C4435" s="5">
        <v>57246.48508431192</v>
      </c>
      <c r="D4435" s="5">
        <v>240.00999581813812</v>
      </c>
      <c r="E4435" s="5">
        <v>10766.8451747</v>
      </c>
      <c r="F4435" s="7" t="s">
        <v>11</v>
      </c>
      <c r="G4435" s="6">
        <f t="shared" si="69"/>
        <v>68253.340254830051</v>
      </c>
    </row>
    <row r="4436" spans="1:7" x14ac:dyDescent="0.25">
      <c r="A4436" s="3" t="s">
        <v>207</v>
      </c>
      <c r="B4436" s="3" t="s">
        <v>76</v>
      </c>
      <c r="C4436" s="5">
        <v>82392.477812897239</v>
      </c>
      <c r="D4436" s="5">
        <v>56.940000206232071</v>
      </c>
      <c r="E4436" s="5">
        <v>78.461412030000005</v>
      </c>
      <c r="F4436" s="5">
        <v>16.76999992</v>
      </c>
      <c r="G4436" s="6">
        <f t="shared" si="69"/>
        <v>82544.649225053465</v>
      </c>
    </row>
    <row r="4437" spans="1:7" x14ac:dyDescent="0.25">
      <c r="A4437" s="3" t="s">
        <v>207</v>
      </c>
      <c r="B4437" s="3" t="s">
        <v>77</v>
      </c>
      <c r="C4437" s="5">
        <v>359.2672160357688</v>
      </c>
      <c r="D4437" s="5">
        <v>30.355999461375177</v>
      </c>
      <c r="E4437" s="5">
        <v>17.481339210000002</v>
      </c>
      <c r="F4437" s="5">
        <v>64.83000045</v>
      </c>
      <c r="G4437" s="6">
        <f t="shared" si="69"/>
        <v>471.93455515714396</v>
      </c>
    </row>
    <row r="4438" spans="1:7" x14ac:dyDescent="0.25">
      <c r="A4438" s="3" t="s">
        <v>207</v>
      </c>
      <c r="B4438" s="3" t="s">
        <v>78</v>
      </c>
      <c r="C4438" s="5">
        <v>43544.139996796846</v>
      </c>
      <c r="D4438" s="5">
        <v>137413.31984710693</v>
      </c>
      <c r="E4438" s="7" t="s">
        <v>11</v>
      </c>
      <c r="F4438" s="7" t="s">
        <v>11</v>
      </c>
      <c r="G4438" s="6">
        <f t="shared" si="69"/>
        <v>180957.45984390378</v>
      </c>
    </row>
    <row r="4439" spans="1:7" x14ac:dyDescent="0.25">
      <c r="A4439" s="3" t="s">
        <v>207</v>
      </c>
      <c r="B4439" s="3" t="s">
        <v>149</v>
      </c>
      <c r="C4439" s="5">
        <v>388.56999778747559</v>
      </c>
      <c r="D4439" s="5" t="s">
        <v>11</v>
      </c>
      <c r="E4439" s="7" t="s">
        <v>11</v>
      </c>
      <c r="F4439" s="7" t="s">
        <v>11</v>
      </c>
      <c r="G4439" s="6">
        <f t="shared" si="69"/>
        <v>388.56999778747559</v>
      </c>
    </row>
    <row r="4440" spans="1:7" x14ac:dyDescent="0.25">
      <c r="A4440" s="3" t="s">
        <v>207</v>
      </c>
      <c r="B4440" s="3" t="s">
        <v>209</v>
      </c>
      <c r="C4440" s="5">
        <v>2.3000000640749931</v>
      </c>
      <c r="D4440" s="5" t="s">
        <v>11</v>
      </c>
      <c r="E4440" s="7" t="s">
        <v>11</v>
      </c>
      <c r="F4440" s="7" t="s">
        <v>11</v>
      </c>
      <c r="G4440" s="6">
        <f t="shared" si="69"/>
        <v>2.3000000640749931</v>
      </c>
    </row>
    <row r="4441" spans="1:7" x14ac:dyDescent="0.25">
      <c r="A4441" s="3" t="s">
        <v>207</v>
      </c>
      <c r="B4441" s="3" t="s">
        <v>79</v>
      </c>
      <c r="C4441" s="5">
        <v>17083.690000534058</v>
      </c>
      <c r="D4441" s="5">
        <v>88675.859746932983</v>
      </c>
      <c r="E4441" s="7" t="s">
        <v>11</v>
      </c>
      <c r="F4441" s="7" t="s">
        <v>11</v>
      </c>
      <c r="G4441" s="6">
        <f t="shared" si="69"/>
        <v>105759.54974746704</v>
      </c>
    </row>
    <row r="4442" spans="1:7" x14ac:dyDescent="0.25">
      <c r="A4442" s="3" t="s">
        <v>207</v>
      </c>
      <c r="B4442" s="3" t="s">
        <v>80</v>
      </c>
      <c r="C4442" s="5">
        <v>46.269999802112579</v>
      </c>
      <c r="D4442" s="5" t="s">
        <v>11</v>
      </c>
      <c r="E4442" s="7" t="s">
        <v>11</v>
      </c>
      <c r="F4442" s="7" t="s">
        <v>11</v>
      </c>
      <c r="G4442" s="6">
        <f t="shared" si="69"/>
        <v>46.269999802112579</v>
      </c>
    </row>
    <row r="4443" spans="1:7" x14ac:dyDescent="0.25">
      <c r="A4443" s="3" t="s">
        <v>207</v>
      </c>
      <c r="B4443" s="3" t="s">
        <v>81</v>
      </c>
      <c r="C4443" s="5">
        <v>68937.170196264982</v>
      </c>
      <c r="D4443" s="5">
        <v>81088.498945236206</v>
      </c>
      <c r="E4443" s="5">
        <v>14306.220009999999</v>
      </c>
      <c r="F4443" s="7" t="s">
        <v>11</v>
      </c>
      <c r="G4443" s="6">
        <f t="shared" si="69"/>
        <v>164331.88915150118</v>
      </c>
    </row>
    <row r="4444" spans="1:7" x14ac:dyDescent="0.25">
      <c r="A4444" s="3" t="s">
        <v>207</v>
      </c>
      <c r="B4444" s="3" t="s">
        <v>82</v>
      </c>
      <c r="C4444" s="5">
        <v>499357.06000041962</v>
      </c>
      <c r="D4444" s="5">
        <v>308054.27</v>
      </c>
      <c r="E4444" s="7" t="s">
        <v>11</v>
      </c>
      <c r="F4444" s="7" t="s">
        <v>11</v>
      </c>
      <c r="G4444" s="6">
        <f t="shared" si="69"/>
        <v>807411.33000041964</v>
      </c>
    </row>
    <row r="4445" spans="1:7" x14ac:dyDescent="0.25">
      <c r="A4445" s="3" t="s">
        <v>207</v>
      </c>
      <c r="B4445" s="3" t="s">
        <v>169</v>
      </c>
      <c r="C4445" s="5">
        <v>324</v>
      </c>
      <c r="D4445" s="5" t="s">
        <v>11</v>
      </c>
      <c r="E4445" s="7" t="s">
        <v>11</v>
      </c>
      <c r="F4445" s="7" t="s">
        <v>11</v>
      </c>
      <c r="G4445" s="6">
        <f t="shared" si="69"/>
        <v>324</v>
      </c>
    </row>
    <row r="4446" spans="1:7" x14ac:dyDescent="0.25">
      <c r="A4446" s="3" t="s">
        <v>207</v>
      </c>
      <c r="B4446" s="3" t="s">
        <v>83</v>
      </c>
      <c r="C4446" s="5">
        <v>1228.0799769163132</v>
      </c>
      <c r="D4446" s="5">
        <v>3540.6199951171875</v>
      </c>
      <c r="E4446" s="7" t="s">
        <v>11</v>
      </c>
      <c r="F4446" s="7" t="s">
        <v>11</v>
      </c>
      <c r="G4446" s="6">
        <f t="shared" si="69"/>
        <v>4768.6999720335007</v>
      </c>
    </row>
    <row r="4447" spans="1:7" x14ac:dyDescent="0.25">
      <c r="A4447" s="3" t="s">
        <v>207</v>
      </c>
      <c r="B4447" s="3" t="s">
        <v>84</v>
      </c>
      <c r="C4447" s="5">
        <v>1033.7499923706055</v>
      </c>
      <c r="D4447" s="5">
        <v>90468.370992280543</v>
      </c>
      <c r="E4447" s="7" t="s">
        <v>11</v>
      </c>
      <c r="F4447" s="7" t="s">
        <v>11</v>
      </c>
      <c r="G4447" s="6">
        <f t="shared" si="69"/>
        <v>91502.120984651148</v>
      </c>
    </row>
    <row r="4448" spans="1:7" x14ac:dyDescent="0.25">
      <c r="A4448" s="3" t="s">
        <v>207</v>
      </c>
      <c r="B4448" s="3" t="s">
        <v>85</v>
      </c>
      <c r="C4448" s="5">
        <v>199950.05804240931</v>
      </c>
      <c r="D4448" s="5">
        <v>35331.843173034023</v>
      </c>
      <c r="E4448" s="5">
        <v>4291.7992726000002</v>
      </c>
      <c r="F4448" s="5">
        <v>14855.720090000001</v>
      </c>
      <c r="G4448" s="6">
        <f t="shared" si="69"/>
        <v>254429.42057804333</v>
      </c>
    </row>
    <row r="4449" spans="1:7" x14ac:dyDescent="0.25">
      <c r="A4449" s="3" t="s">
        <v>207</v>
      </c>
      <c r="B4449" s="3" t="s">
        <v>86</v>
      </c>
      <c r="C4449" s="5">
        <v>6816.4466829463636</v>
      </c>
      <c r="D4449" s="5">
        <v>21.009999569505453</v>
      </c>
      <c r="E4449" s="5">
        <v>479.35643090000002</v>
      </c>
      <c r="F4449" s="5">
        <v>37.11999969</v>
      </c>
      <c r="G4449" s="6">
        <f t="shared" si="69"/>
        <v>7353.9331131058698</v>
      </c>
    </row>
    <row r="4450" spans="1:7" x14ac:dyDescent="0.25">
      <c r="A4450" s="3" t="s">
        <v>207</v>
      </c>
      <c r="B4450" s="3" t="s">
        <v>171</v>
      </c>
      <c r="C4450" s="5">
        <v>0.10999999940395355</v>
      </c>
      <c r="D4450" s="5" t="s">
        <v>11</v>
      </c>
      <c r="E4450" s="7" t="s">
        <v>11</v>
      </c>
      <c r="F4450" s="7" t="s">
        <v>11</v>
      </c>
      <c r="G4450" s="6">
        <f t="shared" si="69"/>
        <v>0.10999999940395355</v>
      </c>
    </row>
    <row r="4451" spans="1:7" x14ac:dyDescent="0.25">
      <c r="A4451" s="3" t="s">
        <v>207</v>
      </c>
      <c r="B4451" s="3" t="s">
        <v>87</v>
      </c>
      <c r="C4451" s="7" t="s">
        <v>11</v>
      </c>
      <c r="D4451" s="5">
        <v>0.93999999761581421</v>
      </c>
      <c r="E4451" s="7" t="s">
        <v>11</v>
      </c>
      <c r="F4451" s="7" t="s">
        <v>11</v>
      </c>
      <c r="G4451" s="6">
        <f t="shared" si="69"/>
        <v>0.93999999761581421</v>
      </c>
    </row>
    <row r="4452" spans="1:7" x14ac:dyDescent="0.25">
      <c r="A4452" s="3" t="s">
        <v>207</v>
      </c>
      <c r="B4452" s="3" t="s">
        <v>88</v>
      </c>
      <c r="C4452" s="4">
        <v>7.0000001869630069E-4</v>
      </c>
      <c r="D4452" s="8">
        <v>7.0500002148037311E-3</v>
      </c>
      <c r="E4452" s="7" t="s">
        <v>11</v>
      </c>
      <c r="F4452" s="7" t="s">
        <v>11</v>
      </c>
      <c r="G4452" s="9">
        <f t="shared" si="69"/>
        <v>7.7500002335000318E-3</v>
      </c>
    </row>
    <row r="4453" spans="1:7" x14ac:dyDescent="0.25">
      <c r="A4453" s="3" t="s">
        <v>207</v>
      </c>
      <c r="B4453" s="3" t="s">
        <v>89</v>
      </c>
      <c r="C4453" s="8">
        <v>1.0999999940395355E-3</v>
      </c>
      <c r="D4453" s="5">
        <v>4.0219999100372661E-2</v>
      </c>
      <c r="E4453" s="7" t="s">
        <v>11</v>
      </c>
      <c r="F4453" s="7" t="s">
        <v>11</v>
      </c>
      <c r="G4453" s="6">
        <f t="shared" si="69"/>
        <v>4.1319999094412196E-2</v>
      </c>
    </row>
    <row r="4454" spans="1:7" x14ac:dyDescent="0.25">
      <c r="A4454" s="3" t="s">
        <v>207</v>
      </c>
      <c r="B4454" s="3" t="s">
        <v>90</v>
      </c>
      <c r="C4454" s="5">
        <v>456.33600665559061</v>
      </c>
      <c r="D4454" s="5">
        <v>184881.69841308333</v>
      </c>
      <c r="E4454" s="7" t="s">
        <v>11</v>
      </c>
      <c r="F4454" s="7" t="s">
        <v>11</v>
      </c>
      <c r="G4454" s="6">
        <f t="shared" si="69"/>
        <v>185338.03441973892</v>
      </c>
    </row>
    <row r="4455" spans="1:7" x14ac:dyDescent="0.25">
      <c r="A4455" s="3" t="s">
        <v>207</v>
      </c>
      <c r="B4455" s="3" t="s">
        <v>91</v>
      </c>
      <c r="C4455" s="5">
        <v>137867.21865693305</v>
      </c>
      <c r="D4455" s="5">
        <v>192.98090427892748</v>
      </c>
      <c r="E4455" s="5">
        <v>203.65633869000001</v>
      </c>
      <c r="F4455" s="5">
        <v>365.0099965</v>
      </c>
      <c r="G4455" s="6">
        <f t="shared" si="69"/>
        <v>138628.86589640199</v>
      </c>
    </row>
    <row r="4456" spans="1:7" x14ac:dyDescent="0.25">
      <c r="A4456" s="3" t="s">
        <v>207</v>
      </c>
      <c r="B4456" s="3" t="s">
        <v>92</v>
      </c>
      <c r="C4456" s="5">
        <v>118522.64002386481</v>
      </c>
      <c r="D4456" s="5">
        <v>4.1449999855831265</v>
      </c>
      <c r="E4456" s="5">
        <v>58.390000780000001</v>
      </c>
      <c r="F4456" s="7" t="s">
        <v>11</v>
      </c>
      <c r="G4456" s="6">
        <f t="shared" si="69"/>
        <v>118585.17502463039</v>
      </c>
    </row>
    <row r="4457" spans="1:7" x14ac:dyDescent="0.25">
      <c r="A4457" s="3" t="s">
        <v>207</v>
      </c>
      <c r="B4457" s="3" t="s">
        <v>126</v>
      </c>
      <c r="C4457" s="5">
        <v>3</v>
      </c>
      <c r="D4457" s="5" t="s">
        <v>11</v>
      </c>
      <c r="E4457" s="7" t="s">
        <v>11</v>
      </c>
      <c r="F4457" s="7" t="s">
        <v>11</v>
      </c>
      <c r="G4457" s="6">
        <f t="shared" si="69"/>
        <v>3</v>
      </c>
    </row>
    <row r="4458" spans="1:7" x14ac:dyDescent="0.25">
      <c r="A4458" s="3" t="s">
        <v>207</v>
      </c>
      <c r="B4458" s="3" t="s">
        <v>210</v>
      </c>
      <c r="C4458" s="5">
        <v>6000</v>
      </c>
      <c r="D4458" s="5" t="s">
        <v>11</v>
      </c>
      <c r="E4458" s="7" t="s">
        <v>11</v>
      </c>
      <c r="F4458" s="7" t="s">
        <v>11</v>
      </c>
      <c r="G4458" s="6">
        <f t="shared" si="69"/>
        <v>6000</v>
      </c>
    </row>
    <row r="4459" spans="1:7" x14ac:dyDescent="0.25">
      <c r="A4459" s="3" t="s">
        <v>207</v>
      </c>
      <c r="B4459" s="3" t="s">
        <v>93</v>
      </c>
      <c r="C4459" s="5">
        <v>1002.7999992370605</v>
      </c>
      <c r="D4459" s="5" t="s">
        <v>11</v>
      </c>
      <c r="E4459" s="5">
        <v>16920.6829812</v>
      </c>
      <c r="F4459" s="5">
        <v>13550.37002</v>
      </c>
      <c r="G4459" s="6">
        <f t="shared" si="69"/>
        <v>31473.853000437062</v>
      </c>
    </row>
    <row r="4460" spans="1:7" x14ac:dyDescent="0.25">
      <c r="A4460" s="3" t="s">
        <v>207</v>
      </c>
      <c r="B4460" s="3" t="s">
        <v>178</v>
      </c>
      <c r="C4460" s="5">
        <v>6530</v>
      </c>
      <c r="D4460" s="5" t="s">
        <v>11</v>
      </c>
      <c r="E4460" s="7" t="s">
        <v>11</v>
      </c>
      <c r="F4460" s="7" t="s">
        <v>11</v>
      </c>
      <c r="G4460" s="6">
        <f t="shared" si="69"/>
        <v>6530</v>
      </c>
    </row>
    <row r="4461" spans="1:7" x14ac:dyDescent="0.25">
      <c r="A4461" s="3" t="s">
        <v>207</v>
      </c>
      <c r="B4461" s="3" t="s">
        <v>94</v>
      </c>
      <c r="C4461" s="5">
        <v>1.071961002762464</v>
      </c>
      <c r="D4461" s="5">
        <v>59.375099848191894</v>
      </c>
      <c r="E4461" s="5">
        <v>125.32317974999999</v>
      </c>
      <c r="F4461" s="5">
        <v>184.51000070000001</v>
      </c>
      <c r="G4461" s="6">
        <f t="shared" si="69"/>
        <v>370.28024130095434</v>
      </c>
    </row>
    <row r="4462" spans="1:7" x14ac:dyDescent="0.25">
      <c r="A4462" s="3" t="s">
        <v>207</v>
      </c>
      <c r="B4462" s="3" t="s">
        <v>95</v>
      </c>
      <c r="C4462" s="5">
        <v>3761.3346321806275</v>
      </c>
      <c r="D4462" s="5">
        <v>35.239999122917652</v>
      </c>
      <c r="E4462" s="5">
        <v>3.6500000950000002</v>
      </c>
      <c r="F4462" s="7" t="s">
        <v>11</v>
      </c>
      <c r="G4462" s="6">
        <f t="shared" si="69"/>
        <v>3800.2246313985452</v>
      </c>
    </row>
    <row r="4463" spans="1:7" x14ac:dyDescent="0.25">
      <c r="A4463" s="3" t="s">
        <v>207</v>
      </c>
      <c r="B4463" s="3" t="s">
        <v>96</v>
      </c>
      <c r="C4463" s="5">
        <v>912.21999870613217</v>
      </c>
      <c r="D4463" s="5">
        <v>287.06900366768241</v>
      </c>
      <c r="E4463" s="5">
        <v>5868.09547509</v>
      </c>
      <c r="F4463" s="5">
        <v>44698.689339999997</v>
      </c>
      <c r="G4463" s="6">
        <f t="shared" si="69"/>
        <v>51766.07381746381</v>
      </c>
    </row>
    <row r="4464" spans="1:7" x14ac:dyDescent="0.25">
      <c r="A4464" s="10" t="s">
        <v>207</v>
      </c>
      <c r="B4464" s="10" t="s">
        <v>97</v>
      </c>
      <c r="C4464" s="4">
        <v>1.3999999737279722E-5</v>
      </c>
      <c r="D4464" s="4">
        <v>2.0299999498263332E-5</v>
      </c>
      <c r="E4464" s="4" t="s">
        <v>11</v>
      </c>
      <c r="F4464" s="4" t="s">
        <v>11</v>
      </c>
      <c r="G4464" s="11">
        <f t="shared" si="69"/>
        <v>3.4299999235543055E-5</v>
      </c>
    </row>
    <row r="4465" spans="1:7" x14ac:dyDescent="0.25">
      <c r="A4465" s="3" t="s">
        <v>207</v>
      </c>
      <c r="B4465" s="3" t="s">
        <v>98</v>
      </c>
      <c r="C4465" s="4">
        <v>2.3999999757506885E-4</v>
      </c>
      <c r="D4465" s="8">
        <v>1.0008000475068002E-3</v>
      </c>
      <c r="E4465" s="7" t="s">
        <v>11</v>
      </c>
      <c r="F4465" s="7" t="s">
        <v>11</v>
      </c>
      <c r="G4465" s="9">
        <f t="shared" si="69"/>
        <v>1.240800045081869E-3</v>
      </c>
    </row>
    <row r="4466" spans="1:7" x14ac:dyDescent="0.25">
      <c r="A4466" s="3" t="s">
        <v>207</v>
      </c>
      <c r="B4466" s="3" t="s">
        <v>99</v>
      </c>
      <c r="C4466" s="5">
        <v>186.13629950912582</v>
      </c>
      <c r="D4466" s="5">
        <v>386462.27147722244</v>
      </c>
      <c r="E4466" s="7" t="s">
        <v>11</v>
      </c>
      <c r="F4466" s="7" t="s">
        <v>11</v>
      </c>
      <c r="G4466" s="6">
        <f t="shared" si="69"/>
        <v>386648.40777673159</v>
      </c>
    </row>
    <row r="4467" spans="1:7" x14ac:dyDescent="0.25">
      <c r="A4467" s="3" t="s">
        <v>207</v>
      </c>
      <c r="B4467" s="3" t="s">
        <v>100</v>
      </c>
      <c r="C4467" s="5">
        <v>18.430000305175781</v>
      </c>
      <c r="D4467" s="5">
        <v>21.819999694824219</v>
      </c>
      <c r="E4467" s="7" t="s">
        <v>11</v>
      </c>
      <c r="F4467" s="7" t="s">
        <v>11</v>
      </c>
      <c r="G4467" s="6">
        <f t="shared" si="69"/>
        <v>40.25</v>
      </c>
    </row>
    <row r="4468" spans="1:7" x14ac:dyDescent="0.25">
      <c r="A4468" s="3" t="s">
        <v>207</v>
      </c>
      <c r="B4468" s="3" t="s">
        <v>211</v>
      </c>
      <c r="C4468" s="5">
        <v>6</v>
      </c>
      <c r="D4468" s="5" t="s">
        <v>11</v>
      </c>
      <c r="E4468" s="7" t="s">
        <v>11</v>
      </c>
      <c r="F4468" s="7" t="s">
        <v>11</v>
      </c>
      <c r="G4468" s="6">
        <f t="shared" si="69"/>
        <v>6</v>
      </c>
    </row>
    <row r="4469" spans="1:7" x14ac:dyDescent="0.25">
      <c r="A4469" s="3" t="s">
        <v>207</v>
      </c>
      <c r="B4469" s="3" t="s">
        <v>101</v>
      </c>
      <c r="C4469" s="5">
        <v>122257.15163198335</v>
      </c>
      <c r="D4469" s="5">
        <v>700948.99797780812</v>
      </c>
      <c r="E4469" s="5">
        <v>331935.42918100004</v>
      </c>
      <c r="F4469" s="5">
        <v>1431970.2209999999</v>
      </c>
      <c r="G4469" s="6">
        <f t="shared" si="69"/>
        <v>2587111.7997907912</v>
      </c>
    </row>
    <row r="4470" spans="1:7" x14ac:dyDescent="0.25">
      <c r="A4470" s="3" t="s">
        <v>207</v>
      </c>
      <c r="B4470" s="3" t="s">
        <v>102</v>
      </c>
      <c r="C4470" s="5">
        <v>6122.300599237089</v>
      </c>
      <c r="D4470" s="5">
        <v>182958.71798706055</v>
      </c>
      <c r="E4470" s="7" t="s">
        <v>11</v>
      </c>
      <c r="F4470" s="7" t="s">
        <v>11</v>
      </c>
      <c r="G4470" s="6">
        <f t="shared" si="69"/>
        <v>189081.01858629764</v>
      </c>
    </row>
    <row r="4471" spans="1:7" x14ac:dyDescent="0.25">
      <c r="A4471" s="3" t="s">
        <v>207</v>
      </c>
      <c r="B4471" s="3" t="s">
        <v>103</v>
      </c>
      <c r="C4471" s="5">
        <v>6.3300000429153442</v>
      </c>
      <c r="D4471" s="5">
        <v>1.5800000429153442</v>
      </c>
      <c r="E4471" s="7" t="s">
        <v>11</v>
      </c>
      <c r="F4471" s="7" t="s">
        <v>11</v>
      </c>
      <c r="G4471" s="6">
        <f t="shared" si="69"/>
        <v>7.9100000858306885</v>
      </c>
    </row>
    <row r="4472" spans="1:7" x14ac:dyDescent="0.25">
      <c r="A4472" s="3" t="s">
        <v>207</v>
      </c>
      <c r="B4472" s="3" t="s">
        <v>104</v>
      </c>
      <c r="C4472" s="5">
        <v>2.5299999713897705</v>
      </c>
      <c r="D4472" s="5">
        <v>403.239990234375</v>
      </c>
      <c r="E4472" s="7" t="s">
        <v>11</v>
      </c>
      <c r="F4472" s="7" t="s">
        <v>11</v>
      </c>
      <c r="G4472" s="6">
        <f t="shared" si="69"/>
        <v>405.76999020576477</v>
      </c>
    </row>
    <row r="4473" spans="1:7" x14ac:dyDescent="0.25">
      <c r="A4473" s="3" t="s">
        <v>207</v>
      </c>
      <c r="B4473" s="3" t="s">
        <v>105</v>
      </c>
      <c r="C4473" s="5">
        <v>29930.589501298964</v>
      </c>
      <c r="D4473" s="5">
        <v>7455.4600677490234</v>
      </c>
      <c r="E4473" s="5">
        <v>25012.679199999999</v>
      </c>
      <c r="F4473" s="5">
        <v>584377.1581</v>
      </c>
      <c r="G4473" s="6">
        <f t="shared" si="69"/>
        <v>646775.886869048</v>
      </c>
    </row>
    <row r="4474" spans="1:7" x14ac:dyDescent="0.25">
      <c r="A4474" s="3" t="s">
        <v>207</v>
      </c>
      <c r="B4474" s="3" t="s">
        <v>106</v>
      </c>
      <c r="C4474" s="7" t="s">
        <v>11</v>
      </c>
      <c r="D4474" s="5">
        <v>347.04000854492188</v>
      </c>
      <c r="E4474" s="7" t="s">
        <v>11</v>
      </c>
      <c r="F4474" s="7" t="s">
        <v>11</v>
      </c>
      <c r="G4474" s="6">
        <f t="shared" si="69"/>
        <v>347.04000854492188</v>
      </c>
    </row>
    <row r="4475" spans="1:7" x14ac:dyDescent="0.25">
      <c r="A4475" s="3" t="s">
        <v>207</v>
      </c>
      <c r="B4475" s="3" t="s">
        <v>107</v>
      </c>
      <c r="C4475" s="5">
        <v>4557.8299239873886</v>
      </c>
      <c r="D4475" s="5">
        <v>1.9999999552965164E-2</v>
      </c>
      <c r="E4475" s="7" t="s">
        <v>11</v>
      </c>
      <c r="F4475" s="7" t="s">
        <v>11</v>
      </c>
      <c r="G4475" s="6">
        <f t="shared" si="69"/>
        <v>4557.8499239869416</v>
      </c>
    </row>
    <row r="4476" spans="1:7" x14ac:dyDescent="0.25">
      <c r="A4476" s="3" t="s">
        <v>207</v>
      </c>
      <c r="B4476" s="3" t="s">
        <v>108</v>
      </c>
      <c r="C4476" s="5">
        <v>386.80000185966492</v>
      </c>
      <c r="D4476" s="5">
        <v>54.540000915527344</v>
      </c>
      <c r="E4476" s="7" t="s">
        <v>11</v>
      </c>
      <c r="F4476" s="7" t="s">
        <v>11</v>
      </c>
      <c r="G4476" s="6">
        <f t="shared" si="69"/>
        <v>441.34000277519226</v>
      </c>
    </row>
    <row r="4477" spans="1:7" x14ac:dyDescent="0.25">
      <c r="A4477" s="3" t="s">
        <v>207</v>
      </c>
      <c r="B4477" s="3" t="s">
        <v>109</v>
      </c>
      <c r="C4477" s="5">
        <v>1820.4000244140625</v>
      </c>
      <c r="D4477" s="5">
        <v>2505.6798706054688</v>
      </c>
      <c r="E4477" s="7" t="s">
        <v>11</v>
      </c>
      <c r="F4477" s="7" t="s">
        <v>11</v>
      </c>
      <c r="G4477" s="6">
        <f t="shared" si="69"/>
        <v>4326.0798950195313</v>
      </c>
    </row>
    <row r="4478" spans="1:7" x14ac:dyDescent="0.25">
      <c r="A4478" s="3" t="s">
        <v>207</v>
      </c>
      <c r="B4478" s="3" t="s">
        <v>110</v>
      </c>
      <c r="C4478" s="5">
        <v>949.55642407642881</v>
      </c>
      <c r="D4478" s="5">
        <v>2349.9600372314453</v>
      </c>
      <c r="E4478" s="5">
        <v>47.200000760000002</v>
      </c>
      <c r="F4478" s="7" t="s">
        <v>11</v>
      </c>
      <c r="G4478" s="6">
        <f t="shared" si="69"/>
        <v>3346.7164620678741</v>
      </c>
    </row>
    <row r="4479" spans="1:7" x14ac:dyDescent="0.25">
      <c r="A4479" s="3" t="s">
        <v>207</v>
      </c>
      <c r="B4479" s="3" t="s">
        <v>111</v>
      </c>
      <c r="C4479" s="5">
        <v>768.5999755859375</v>
      </c>
      <c r="D4479" s="5">
        <v>2505.6798706054688</v>
      </c>
      <c r="E4479" s="7" t="s">
        <v>11</v>
      </c>
      <c r="F4479" s="7" t="s">
        <v>11</v>
      </c>
      <c r="G4479" s="6">
        <f t="shared" si="69"/>
        <v>3274.2798461914063</v>
      </c>
    </row>
    <row r="4480" spans="1:7" x14ac:dyDescent="0.25">
      <c r="A4480" s="3" t="s">
        <v>207</v>
      </c>
      <c r="B4480" s="3" t="s">
        <v>112</v>
      </c>
      <c r="C4480" s="5">
        <v>192565.16996522807</v>
      </c>
      <c r="D4480" s="5">
        <v>577116.28638458252</v>
      </c>
      <c r="E4480" s="5">
        <v>350319.22507599997</v>
      </c>
      <c r="F4480" s="5">
        <v>814499.10699999996</v>
      </c>
      <c r="G4480" s="6">
        <f t="shared" si="69"/>
        <v>1934499.7884258106</v>
      </c>
    </row>
    <row r="4481" spans="1:7" x14ac:dyDescent="0.25">
      <c r="A4481" s="3" t="s">
        <v>212</v>
      </c>
      <c r="B4481" s="3" t="s">
        <v>8</v>
      </c>
      <c r="C4481" s="5">
        <v>0.64421998589023133</v>
      </c>
      <c r="D4481" s="5">
        <v>42.064298321085516</v>
      </c>
      <c r="E4481" s="5">
        <v>13.064431607000001</v>
      </c>
      <c r="F4481" s="5">
        <v>36.500000100000001</v>
      </c>
      <c r="G4481" s="6">
        <f t="shared" si="69"/>
        <v>92.272950013975759</v>
      </c>
    </row>
    <row r="4482" spans="1:7" x14ac:dyDescent="0.25">
      <c r="A4482" s="3" t="s">
        <v>212</v>
      </c>
      <c r="B4482" s="3" t="s">
        <v>9</v>
      </c>
      <c r="C4482" s="5">
        <v>0.32022000216602464</v>
      </c>
      <c r="D4482" s="5">
        <v>890.65038535118947</v>
      </c>
      <c r="E4482" s="5">
        <v>82.263727250000002</v>
      </c>
      <c r="F4482" s="5">
        <v>189.88999949999999</v>
      </c>
      <c r="G4482" s="6">
        <f t="shared" ref="G4482:G4545" si="70">SUM(C4482:F4482)</f>
        <v>1163.1243321033555</v>
      </c>
    </row>
    <row r="4483" spans="1:7" x14ac:dyDescent="0.25">
      <c r="A4483" s="3" t="s">
        <v>212</v>
      </c>
      <c r="B4483" s="3" t="s">
        <v>10</v>
      </c>
      <c r="C4483" s="5">
        <v>807.89999747276306</v>
      </c>
      <c r="D4483" s="5">
        <v>384.3500058054924</v>
      </c>
      <c r="E4483" s="5">
        <v>29508.890860160001</v>
      </c>
      <c r="F4483" s="5">
        <v>39307.9</v>
      </c>
      <c r="G4483" s="6">
        <f t="shared" si="70"/>
        <v>70009.040863438262</v>
      </c>
    </row>
    <row r="4484" spans="1:7" x14ac:dyDescent="0.25">
      <c r="A4484" s="3" t="s">
        <v>212</v>
      </c>
      <c r="B4484" s="3" t="s">
        <v>12</v>
      </c>
      <c r="C4484" s="7" t="s">
        <v>11</v>
      </c>
      <c r="D4484" s="7">
        <v>9.9999997764825821E-3</v>
      </c>
      <c r="E4484" s="7" t="s">
        <v>11</v>
      </c>
      <c r="F4484" s="7" t="s">
        <v>11</v>
      </c>
      <c r="G4484">
        <f t="shared" si="70"/>
        <v>9.9999997764825821E-3</v>
      </c>
    </row>
    <row r="4485" spans="1:7" x14ac:dyDescent="0.25">
      <c r="A4485" s="3" t="s">
        <v>212</v>
      </c>
      <c r="B4485" s="3" t="s">
        <v>13</v>
      </c>
      <c r="C4485" s="5">
        <v>18.989999771118164</v>
      </c>
      <c r="D4485" s="5">
        <v>0.93999999761581421</v>
      </c>
      <c r="E4485" s="7" t="s">
        <v>11</v>
      </c>
      <c r="F4485" s="7" t="s">
        <v>11</v>
      </c>
      <c r="G4485" s="6">
        <f t="shared" si="70"/>
        <v>19.929999768733978</v>
      </c>
    </row>
    <row r="4486" spans="1:7" x14ac:dyDescent="0.25">
      <c r="A4486" s="3" t="s">
        <v>212</v>
      </c>
      <c r="B4486" s="3" t="s">
        <v>14</v>
      </c>
      <c r="C4486" s="5">
        <v>379.42999023199081</v>
      </c>
      <c r="D4486" s="5">
        <v>1522.1279646246694</v>
      </c>
      <c r="E4486" s="5">
        <v>4707.2876989299994</v>
      </c>
      <c r="F4486" s="5">
        <v>4472.8399980000004</v>
      </c>
      <c r="G4486" s="6">
        <f t="shared" si="70"/>
        <v>11081.68565178666</v>
      </c>
    </row>
    <row r="4487" spans="1:7" x14ac:dyDescent="0.25">
      <c r="A4487" s="10" t="s">
        <v>212</v>
      </c>
      <c r="B4487" s="10" t="s">
        <v>15</v>
      </c>
      <c r="C4487" s="4" t="s">
        <v>11</v>
      </c>
      <c r="D4487" s="4">
        <v>3.9999998989515007E-4</v>
      </c>
      <c r="E4487" s="4" t="s">
        <v>11</v>
      </c>
      <c r="F4487" s="4" t="s">
        <v>11</v>
      </c>
      <c r="G4487" s="11">
        <f t="shared" si="70"/>
        <v>3.9999998989515007E-4</v>
      </c>
    </row>
    <row r="4488" spans="1:7" x14ac:dyDescent="0.25">
      <c r="A4488" s="3" t="s">
        <v>212</v>
      </c>
      <c r="B4488" s="3" t="s">
        <v>16</v>
      </c>
      <c r="C4488" s="5">
        <v>27.690000534057617</v>
      </c>
      <c r="D4488" s="5" t="s">
        <v>11</v>
      </c>
      <c r="E4488" s="7" t="s">
        <v>11</v>
      </c>
      <c r="F4488" s="7" t="s">
        <v>11</v>
      </c>
      <c r="G4488" s="6">
        <f t="shared" si="70"/>
        <v>27.690000534057617</v>
      </c>
    </row>
    <row r="4489" spans="1:7" x14ac:dyDescent="0.25">
      <c r="A4489" s="3" t="s">
        <v>212</v>
      </c>
      <c r="B4489" s="3" t="s">
        <v>17</v>
      </c>
      <c r="C4489" s="5">
        <v>0.26528999035508605</v>
      </c>
      <c r="D4489" s="5">
        <v>58.854701372263662</v>
      </c>
      <c r="E4489" s="5">
        <v>25.614954548</v>
      </c>
      <c r="F4489" s="5">
        <v>44.17000006</v>
      </c>
      <c r="G4489" s="6">
        <f t="shared" si="70"/>
        <v>128.90494597061874</v>
      </c>
    </row>
    <row r="4490" spans="1:7" x14ac:dyDescent="0.25">
      <c r="A4490" s="3" t="s">
        <v>212</v>
      </c>
      <c r="B4490" s="3" t="s">
        <v>18</v>
      </c>
      <c r="C4490" s="5">
        <v>62.790000915527344</v>
      </c>
      <c r="D4490" s="5">
        <v>6.8999998271465302E-2</v>
      </c>
      <c r="E4490" s="7" t="s">
        <v>11</v>
      </c>
      <c r="F4490" s="7" t="s">
        <v>11</v>
      </c>
      <c r="G4490" s="6">
        <f t="shared" si="70"/>
        <v>62.859000913798809</v>
      </c>
    </row>
    <row r="4491" spans="1:7" x14ac:dyDescent="0.25">
      <c r="A4491" s="3" t="s">
        <v>212</v>
      </c>
      <c r="B4491" s="3" t="s">
        <v>19</v>
      </c>
      <c r="C4491" s="5">
        <v>531.46810220683983</v>
      </c>
      <c r="D4491" s="5">
        <v>12.898000023327768</v>
      </c>
      <c r="E4491" s="5">
        <v>1.072999971</v>
      </c>
      <c r="F4491" s="5">
        <v>25.159999890000002</v>
      </c>
      <c r="G4491" s="6">
        <f t="shared" si="70"/>
        <v>570.59910209116754</v>
      </c>
    </row>
    <row r="4492" spans="1:7" x14ac:dyDescent="0.25">
      <c r="A4492" s="3" t="s">
        <v>212</v>
      </c>
      <c r="B4492" s="3" t="s">
        <v>20</v>
      </c>
      <c r="C4492" s="7" t="s">
        <v>11</v>
      </c>
      <c r="D4492" s="5">
        <v>23790.720703125</v>
      </c>
      <c r="E4492" s="7" t="s">
        <v>11</v>
      </c>
      <c r="F4492" s="7" t="s">
        <v>11</v>
      </c>
      <c r="G4492" s="6">
        <f t="shared" si="70"/>
        <v>23790.720703125</v>
      </c>
    </row>
    <row r="4493" spans="1:7" x14ac:dyDescent="0.25">
      <c r="A4493" s="3" t="s">
        <v>212</v>
      </c>
      <c r="B4493" s="3" t="s">
        <v>21</v>
      </c>
      <c r="C4493" s="5">
        <v>0.10422000168546219</v>
      </c>
      <c r="D4493" s="5">
        <v>89.677336510139867</v>
      </c>
      <c r="E4493" s="5">
        <v>11.599134839000001</v>
      </c>
      <c r="F4493" s="5">
        <v>11.66999992</v>
      </c>
      <c r="G4493" s="6">
        <f t="shared" si="70"/>
        <v>113.05069127082533</v>
      </c>
    </row>
    <row r="4494" spans="1:7" x14ac:dyDescent="0.25">
      <c r="A4494" s="3" t="s">
        <v>212</v>
      </c>
      <c r="B4494" s="3" t="s">
        <v>22</v>
      </c>
      <c r="C4494" s="7" t="s">
        <v>11</v>
      </c>
      <c r="D4494" s="8">
        <v>2.0000000949949026E-3</v>
      </c>
      <c r="E4494" s="7" t="s">
        <v>11</v>
      </c>
      <c r="F4494" s="7" t="s">
        <v>11</v>
      </c>
      <c r="G4494" s="9">
        <f t="shared" si="70"/>
        <v>2.0000000949949026E-3</v>
      </c>
    </row>
    <row r="4495" spans="1:7" x14ac:dyDescent="0.25">
      <c r="A4495" s="3" t="s">
        <v>212</v>
      </c>
      <c r="B4495" s="3" t="s">
        <v>23</v>
      </c>
      <c r="C4495" s="5">
        <v>3.1158999373474217E-2</v>
      </c>
      <c r="D4495" s="5">
        <v>16.810999237171927</v>
      </c>
      <c r="E4495" s="5">
        <v>6.1493629900000002</v>
      </c>
      <c r="F4495" s="5">
        <v>12.94000003</v>
      </c>
      <c r="G4495" s="6">
        <f t="shared" si="70"/>
        <v>35.931521256545402</v>
      </c>
    </row>
    <row r="4496" spans="1:7" x14ac:dyDescent="0.25">
      <c r="A4496" s="3" t="s">
        <v>212</v>
      </c>
      <c r="B4496" s="3" t="s">
        <v>24</v>
      </c>
      <c r="C4496" s="5">
        <v>31240.0100002978</v>
      </c>
      <c r="D4496" s="5">
        <v>31644.850083634257</v>
      </c>
      <c r="E4496" s="5">
        <v>37520.981941799997</v>
      </c>
      <c r="F4496" s="5">
        <v>202651.14920000001</v>
      </c>
      <c r="G4496" s="6">
        <f t="shared" si="70"/>
        <v>303056.99122573208</v>
      </c>
    </row>
    <row r="4497" spans="1:7" x14ac:dyDescent="0.25">
      <c r="A4497" s="3" t="s">
        <v>212</v>
      </c>
      <c r="B4497" s="3" t="s">
        <v>25</v>
      </c>
      <c r="C4497" s="5">
        <v>4.0658999126208073E-2</v>
      </c>
      <c r="D4497" s="5">
        <v>18.156219260832586</v>
      </c>
      <c r="E4497" s="5">
        <v>4.2956479529999996</v>
      </c>
      <c r="F4497" s="5">
        <v>6.8899999950000002</v>
      </c>
      <c r="G4497" s="6">
        <f t="shared" si="70"/>
        <v>29.382526207958794</v>
      </c>
    </row>
    <row r="4498" spans="1:7" x14ac:dyDescent="0.25">
      <c r="A4498" s="3" t="s">
        <v>212</v>
      </c>
      <c r="B4498" s="3" t="s">
        <v>26</v>
      </c>
      <c r="C4498" s="4">
        <v>5.2000001960550435E-4</v>
      </c>
      <c r="D4498" s="5">
        <v>25.218999084783718</v>
      </c>
      <c r="E4498" s="5">
        <v>4.0938639509999994</v>
      </c>
      <c r="F4498" s="5">
        <v>7.470000003</v>
      </c>
      <c r="G4498" s="6">
        <f t="shared" si="70"/>
        <v>36.783383038803322</v>
      </c>
    </row>
    <row r="4499" spans="1:7" x14ac:dyDescent="0.25">
      <c r="A4499" s="3" t="s">
        <v>212</v>
      </c>
      <c r="B4499" s="3" t="s">
        <v>27</v>
      </c>
      <c r="C4499" s="4">
        <v>6.1999999525141902E-4</v>
      </c>
      <c r="D4499" s="5">
        <v>8.4089996188413352</v>
      </c>
      <c r="E4499" s="5">
        <v>3.9286329549999999</v>
      </c>
      <c r="F4499" s="5">
        <v>7.470000003</v>
      </c>
      <c r="G4499" s="6">
        <f t="shared" si="70"/>
        <v>19.808252576836587</v>
      </c>
    </row>
    <row r="4500" spans="1:7" x14ac:dyDescent="0.25">
      <c r="A4500" s="3" t="s">
        <v>212</v>
      </c>
      <c r="B4500" s="3" t="s">
        <v>144</v>
      </c>
      <c r="C4500" s="5">
        <v>886.44000244140625</v>
      </c>
      <c r="D4500" s="5" t="s">
        <v>11</v>
      </c>
      <c r="E4500" s="7" t="s">
        <v>11</v>
      </c>
      <c r="F4500" s="7" t="s">
        <v>11</v>
      </c>
      <c r="G4500" s="6">
        <f t="shared" si="70"/>
        <v>886.44000244140625</v>
      </c>
    </row>
    <row r="4501" spans="1:7" x14ac:dyDescent="0.25">
      <c r="A4501" s="3" t="s">
        <v>212</v>
      </c>
      <c r="B4501" s="3" t="s">
        <v>28</v>
      </c>
      <c r="C4501" s="5">
        <v>26.599590153040481</v>
      </c>
      <c r="D4501" s="5">
        <v>1.9804000246513169</v>
      </c>
      <c r="E4501" s="5">
        <v>3.150000114</v>
      </c>
      <c r="F4501" s="7" t="s">
        <v>11</v>
      </c>
      <c r="G4501" s="6">
        <f t="shared" si="70"/>
        <v>31.729990291691799</v>
      </c>
    </row>
    <row r="4502" spans="1:7" x14ac:dyDescent="0.25">
      <c r="A4502" s="3" t="s">
        <v>212</v>
      </c>
      <c r="B4502" s="3" t="s">
        <v>29</v>
      </c>
      <c r="C4502" s="5">
        <v>2.1500000953674316</v>
      </c>
      <c r="D4502" s="5">
        <v>54.900001525878906</v>
      </c>
      <c r="E4502" s="7" t="s">
        <v>11</v>
      </c>
      <c r="F4502" s="7" t="s">
        <v>11</v>
      </c>
      <c r="G4502" s="6">
        <f t="shared" si="70"/>
        <v>57.050001621246338</v>
      </c>
    </row>
    <row r="4503" spans="1:7" x14ac:dyDescent="0.25">
      <c r="A4503" s="3" t="s">
        <v>212</v>
      </c>
      <c r="B4503" s="3" t="s">
        <v>30</v>
      </c>
      <c r="C4503" s="5">
        <v>49.380001068115234</v>
      </c>
      <c r="D4503" s="5" t="s">
        <v>11</v>
      </c>
      <c r="E4503" s="7" t="s">
        <v>11</v>
      </c>
      <c r="F4503" s="7" t="s">
        <v>11</v>
      </c>
      <c r="G4503" s="6">
        <f t="shared" si="70"/>
        <v>49.380001068115234</v>
      </c>
    </row>
    <row r="4504" spans="1:7" x14ac:dyDescent="0.25">
      <c r="A4504" s="3" t="s">
        <v>212</v>
      </c>
      <c r="B4504" s="3" t="s">
        <v>31</v>
      </c>
      <c r="C4504" s="5">
        <v>202.61000061035156</v>
      </c>
      <c r="D4504" s="5">
        <v>24406.4609375</v>
      </c>
      <c r="E4504" s="7" t="s">
        <v>11</v>
      </c>
      <c r="F4504" s="7" t="s">
        <v>11</v>
      </c>
      <c r="G4504" s="6">
        <f t="shared" si="70"/>
        <v>24609.070938110352</v>
      </c>
    </row>
    <row r="4505" spans="1:7" x14ac:dyDescent="0.25">
      <c r="A4505" s="3" t="s">
        <v>212</v>
      </c>
      <c r="B4505" s="3" t="s">
        <v>32</v>
      </c>
      <c r="C4505" s="5">
        <v>0.18999999761581421</v>
      </c>
      <c r="D4505" s="5">
        <v>368.14999389648438</v>
      </c>
      <c r="E4505" s="5">
        <v>6132.2442750099999</v>
      </c>
      <c r="F4505" s="5">
        <v>25869.65036</v>
      </c>
      <c r="G4505" s="6">
        <f t="shared" si="70"/>
        <v>32370.234628904102</v>
      </c>
    </row>
    <row r="4506" spans="1:7" x14ac:dyDescent="0.25">
      <c r="A4506" s="3" t="s">
        <v>212</v>
      </c>
      <c r="B4506" s="3" t="s">
        <v>33</v>
      </c>
      <c r="C4506" s="5">
        <v>92.128001791425049</v>
      </c>
      <c r="D4506" s="5">
        <v>6.7930001053027809</v>
      </c>
      <c r="E4506" s="5">
        <v>3.4400001169999999</v>
      </c>
      <c r="F4506" s="7" t="s">
        <v>11</v>
      </c>
      <c r="G4506" s="6">
        <f t="shared" si="70"/>
        <v>102.36100201372783</v>
      </c>
    </row>
    <row r="4507" spans="1:7" x14ac:dyDescent="0.25">
      <c r="A4507" s="3" t="s">
        <v>212</v>
      </c>
      <c r="B4507" s="3" t="s">
        <v>34</v>
      </c>
      <c r="C4507" s="5">
        <v>180.19999504089355</v>
      </c>
      <c r="D4507" s="5" t="s">
        <v>11</v>
      </c>
      <c r="E4507" s="7" t="s">
        <v>11</v>
      </c>
      <c r="F4507" s="7" t="s">
        <v>11</v>
      </c>
      <c r="G4507" s="6">
        <f t="shared" si="70"/>
        <v>180.19999504089355</v>
      </c>
    </row>
    <row r="4508" spans="1:7" x14ac:dyDescent="0.25">
      <c r="A4508" s="3" t="s">
        <v>212</v>
      </c>
      <c r="B4508" s="3" t="s">
        <v>35</v>
      </c>
      <c r="C4508" s="5">
        <v>3.9999999105930328E-2</v>
      </c>
      <c r="D4508" s="5">
        <v>42.410049847410846</v>
      </c>
      <c r="E4508" s="7" t="s">
        <v>11</v>
      </c>
      <c r="F4508" s="7" t="s">
        <v>11</v>
      </c>
      <c r="G4508" s="6">
        <f t="shared" si="70"/>
        <v>42.450049846516777</v>
      </c>
    </row>
    <row r="4509" spans="1:7" x14ac:dyDescent="0.25">
      <c r="A4509" s="3" t="s">
        <v>212</v>
      </c>
      <c r="B4509" s="3" t="s">
        <v>36</v>
      </c>
      <c r="C4509" s="5">
        <v>2.3599998950958252</v>
      </c>
      <c r="D4509" s="5" t="s">
        <v>11</v>
      </c>
      <c r="E4509" s="7" t="s">
        <v>11</v>
      </c>
      <c r="F4509" s="7" t="s">
        <v>11</v>
      </c>
      <c r="G4509" s="6">
        <f t="shared" si="70"/>
        <v>2.3599998950958252</v>
      </c>
    </row>
    <row r="4510" spans="1:7" x14ac:dyDescent="0.25">
      <c r="A4510" s="3" t="s">
        <v>212</v>
      </c>
      <c r="B4510" s="3" t="s">
        <v>37</v>
      </c>
      <c r="C4510" s="5">
        <v>8</v>
      </c>
      <c r="D4510" s="5">
        <v>5.9200000762939453</v>
      </c>
      <c r="E4510" s="7" t="s">
        <v>11</v>
      </c>
      <c r="F4510" s="7" t="s">
        <v>11</v>
      </c>
      <c r="G4510" s="6">
        <f t="shared" si="70"/>
        <v>13.920000076293945</v>
      </c>
    </row>
    <row r="4511" spans="1:7" x14ac:dyDescent="0.25">
      <c r="A4511" s="3" t="s">
        <v>212</v>
      </c>
      <c r="B4511" s="3" t="s">
        <v>38</v>
      </c>
      <c r="C4511" s="5">
        <v>30.130000352859497</v>
      </c>
      <c r="D4511" s="5" t="s">
        <v>11</v>
      </c>
      <c r="E4511" s="7" t="s">
        <v>11</v>
      </c>
      <c r="F4511" s="7" t="s">
        <v>11</v>
      </c>
      <c r="G4511" s="6">
        <f t="shared" si="70"/>
        <v>30.130000352859497</v>
      </c>
    </row>
    <row r="4512" spans="1:7" x14ac:dyDescent="0.25">
      <c r="A4512" s="3" t="s">
        <v>212</v>
      </c>
      <c r="B4512" s="3" t="s">
        <v>39</v>
      </c>
      <c r="C4512" s="5">
        <v>59.690000534057617</v>
      </c>
      <c r="D4512" s="5">
        <v>888.4000244140625</v>
      </c>
      <c r="E4512" s="7" t="s">
        <v>11</v>
      </c>
      <c r="F4512" s="7" t="s">
        <v>11</v>
      </c>
      <c r="G4512" s="6">
        <f t="shared" si="70"/>
        <v>948.09002494812012</v>
      </c>
    </row>
    <row r="4513" spans="1:7" x14ac:dyDescent="0.25">
      <c r="A4513" s="3" t="s">
        <v>212</v>
      </c>
      <c r="B4513" s="3" t="s">
        <v>40</v>
      </c>
      <c r="C4513" s="5">
        <v>74.929999083280563</v>
      </c>
      <c r="D4513" s="5">
        <v>354.0600094627589</v>
      </c>
      <c r="E4513" s="7" t="s">
        <v>11</v>
      </c>
      <c r="F4513" s="7" t="s">
        <v>11</v>
      </c>
      <c r="G4513" s="6">
        <f t="shared" si="70"/>
        <v>428.99000854603946</v>
      </c>
    </row>
    <row r="4514" spans="1:7" x14ac:dyDescent="0.25">
      <c r="A4514" s="3" t="s">
        <v>212</v>
      </c>
      <c r="B4514" s="3" t="s">
        <v>213</v>
      </c>
      <c r="C4514" s="5">
        <v>24</v>
      </c>
      <c r="D4514" s="5" t="s">
        <v>11</v>
      </c>
      <c r="E4514" s="7" t="s">
        <v>11</v>
      </c>
      <c r="F4514" s="7" t="s">
        <v>11</v>
      </c>
      <c r="G4514" s="6">
        <f t="shared" si="70"/>
        <v>24</v>
      </c>
    </row>
    <row r="4515" spans="1:7" x14ac:dyDescent="0.25">
      <c r="A4515" s="3" t="s">
        <v>212</v>
      </c>
      <c r="B4515" s="3" t="s">
        <v>41</v>
      </c>
      <c r="C4515" s="5">
        <v>1501.8910001600161</v>
      </c>
      <c r="D4515" s="5">
        <v>11.492000116501004</v>
      </c>
      <c r="E4515" s="5">
        <v>16.985018010000001</v>
      </c>
      <c r="F4515" s="7" t="s">
        <v>11</v>
      </c>
      <c r="G4515" s="6">
        <f t="shared" si="70"/>
        <v>1530.3680182865171</v>
      </c>
    </row>
    <row r="4516" spans="1:7" x14ac:dyDescent="0.25">
      <c r="A4516" s="3" t="s">
        <v>212</v>
      </c>
      <c r="B4516" s="3" t="s">
        <v>42</v>
      </c>
      <c r="C4516" s="7" t="s">
        <v>11</v>
      </c>
      <c r="D4516" s="5" t="s">
        <v>11</v>
      </c>
      <c r="E4516" s="4"/>
      <c r="F4516" s="5">
        <v>8.8199999649999992</v>
      </c>
      <c r="G4516" s="6">
        <f t="shared" si="70"/>
        <v>8.8199999649999992</v>
      </c>
    </row>
    <row r="4517" spans="1:7" x14ac:dyDescent="0.25">
      <c r="A4517" s="3" t="s">
        <v>212</v>
      </c>
      <c r="B4517" s="3" t="s">
        <v>43</v>
      </c>
      <c r="C4517" s="5">
        <v>105.45000101067126</v>
      </c>
      <c r="D4517" s="5">
        <v>0.50000001303851604</v>
      </c>
      <c r="E4517" s="7"/>
      <c r="F4517" s="5">
        <v>5.8399999869999997</v>
      </c>
      <c r="G4517" s="6">
        <f t="shared" si="70"/>
        <v>111.79000101070977</v>
      </c>
    </row>
    <row r="4518" spans="1:7" x14ac:dyDescent="0.25">
      <c r="A4518" s="3" t="s">
        <v>212</v>
      </c>
      <c r="B4518" s="3" t="s">
        <v>44</v>
      </c>
      <c r="C4518" s="5">
        <v>0.1211199973076873</v>
      </c>
      <c r="D4518" s="5">
        <v>56.084349713430129</v>
      </c>
      <c r="E4518" s="5">
        <v>3.8891139199999998</v>
      </c>
      <c r="F4518" s="5">
        <v>5.8499999379999998</v>
      </c>
      <c r="G4518" s="6">
        <f t="shared" si="70"/>
        <v>65.944583568737812</v>
      </c>
    </row>
    <row r="4519" spans="1:7" x14ac:dyDescent="0.25">
      <c r="A4519" s="3" t="s">
        <v>212</v>
      </c>
      <c r="B4519" s="3" t="s">
        <v>145</v>
      </c>
      <c r="C4519" s="5">
        <v>8.8599996566772461</v>
      </c>
      <c r="D4519" s="5" t="s">
        <v>11</v>
      </c>
      <c r="E4519" s="7" t="s">
        <v>11</v>
      </c>
      <c r="F4519" s="7" t="s">
        <v>11</v>
      </c>
      <c r="G4519" s="6">
        <f t="shared" si="70"/>
        <v>8.8599996566772461</v>
      </c>
    </row>
    <row r="4520" spans="1:7" x14ac:dyDescent="0.25">
      <c r="A4520" s="3" t="s">
        <v>212</v>
      </c>
      <c r="B4520" s="3" t="s">
        <v>45</v>
      </c>
      <c r="C4520" s="5">
        <v>138.74523725135077</v>
      </c>
      <c r="D4520" s="5">
        <v>0.94000000134110451</v>
      </c>
      <c r="E4520" s="7" t="s">
        <v>11</v>
      </c>
      <c r="F4520" s="7" t="s">
        <v>11</v>
      </c>
      <c r="G4520" s="6">
        <f t="shared" si="70"/>
        <v>139.68523725269188</v>
      </c>
    </row>
    <row r="4521" spans="1:7" x14ac:dyDescent="0.25">
      <c r="A4521" s="3" t="s">
        <v>212</v>
      </c>
      <c r="B4521" s="3" t="s">
        <v>46</v>
      </c>
      <c r="C4521" s="5">
        <v>1317.4424122415658</v>
      </c>
      <c r="D4521" s="5">
        <v>5.7299999743700027</v>
      </c>
      <c r="E4521" s="7" t="s">
        <v>11</v>
      </c>
      <c r="F4521" s="7" t="s">
        <v>11</v>
      </c>
      <c r="G4521" s="6">
        <f t="shared" si="70"/>
        <v>1323.1724122159358</v>
      </c>
    </row>
    <row r="4522" spans="1:7" x14ac:dyDescent="0.25">
      <c r="A4522" s="3" t="s">
        <v>212</v>
      </c>
      <c r="B4522" s="3" t="s">
        <v>47</v>
      </c>
      <c r="C4522" s="5">
        <v>226.71000003814697</v>
      </c>
      <c r="D4522" s="5">
        <v>155.92999267578125</v>
      </c>
      <c r="E4522" s="7" t="s">
        <v>11</v>
      </c>
      <c r="F4522" s="7" t="s">
        <v>11</v>
      </c>
      <c r="G4522" s="6">
        <f t="shared" si="70"/>
        <v>382.63999271392822</v>
      </c>
    </row>
    <row r="4523" spans="1:7" x14ac:dyDescent="0.25">
      <c r="A4523" s="3" t="s">
        <v>212</v>
      </c>
      <c r="B4523" s="3" t="s">
        <v>48</v>
      </c>
      <c r="C4523" s="5">
        <v>3358.8701171875</v>
      </c>
      <c r="D4523" s="5" t="s">
        <v>11</v>
      </c>
      <c r="E4523" s="7" t="s">
        <v>11</v>
      </c>
      <c r="F4523" s="7" t="s">
        <v>11</v>
      </c>
      <c r="G4523" s="6">
        <f t="shared" si="70"/>
        <v>3358.8701171875</v>
      </c>
    </row>
    <row r="4524" spans="1:7" x14ac:dyDescent="0.25">
      <c r="A4524" s="3" t="s">
        <v>212</v>
      </c>
      <c r="B4524" s="3" t="s">
        <v>49</v>
      </c>
      <c r="C4524" s="8">
        <v>2.1590000915239216E-3</v>
      </c>
      <c r="D4524" s="5">
        <v>20.962999263429083</v>
      </c>
      <c r="E4524" s="5">
        <v>1.9484280999999999E-2</v>
      </c>
      <c r="F4524" s="7" t="s">
        <v>11</v>
      </c>
      <c r="G4524" s="6">
        <f t="shared" si="70"/>
        <v>20.984642544520607</v>
      </c>
    </row>
    <row r="4525" spans="1:7" x14ac:dyDescent="0.25">
      <c r="A4525" s="3" t="s">
        <v>212</v>
      </c>
      <c r="B4525" s="3" t="s">
        <v>50</v>
      </c>
      <c r="C4525" s="5">
        <v>1.5179999908432364</v>
      </c>
      <c r="D4525" s="8">
        <v>4.600000218488276E-3</v>
      </c>
      <c r="E4525" s="7" t="s">
        <v>11</v>
      </c>
      <c r="F4525" s="7" t="s">
        <v>11</v>
      </c>
      <c r="G4525" s="6">
        <f t="shared" si="70"/>
        <v>1.5225999910617247</v>
      </c>
    </row>
    <row r="4526" spans="1:7" x14ac:dyDescent="0.25">
      <c r="A4526" s="3" t="s">
        <v>212</v>
      </c>
      <c r="B4526" s="3" t="s">
        <v>51</v>
      </c>
      <c r="C4526" s="5">
        <v>2</v>
      </c>
      <c r="D4526" s="5">
        <v>33.450000762939453</v>
      </c>
      <c r="E4526" s="7" t="s">
        <v>11</v>
      </c>
      <c r="F4526" s="7" t="s">
        <v>11</v>
      </c>
      <c r="G4526" s="6">
        <f t="shared" si="70"/>
        <v>35.450000762939453</v>
      </c>
    </row>
    <row r="4527" spans="1:7" x14ac:dyDescent="0.25">
      <c r="A4527" s="3" t="s">
        <v>212</v>
      </c>
      <c r="B4527" s="3" t="s">
        <v>52</v>
      </c>
      <c r="C4527" s="5">
        <v>53.900001525878906</v>
      </c>
      <c r="D4527" s="5">
        <v>61.619998309761286</v>
      </c>
      <c r="E4527" s="7" t="s">
        <v>11</v>
      </c>
      <c r="F4527" s="7" t="s">
        <v>11</v>
      </c>
      <c r="G4527" s="6">
        <f t="shared" si="70"/>
        <v>115.51999983564019</v>
      </c>
    </row>
    <row r="4528" spans="1:7" x14ac:dyDescent="0.25">
      <c r="A4528" s="3" t="s">
        <v>212</v>
      </c>
      <c r="B4528" s="3" t="s">
        <v>53</v>
      </c>
      <c r="C4528" s="7" t="s">
        <v>11</v>
      </c>
      <c r="D4528" s="5">
        <v>8564.25</v>
      </c>
      <c r="E4528" s="7" t="s">
        <v>11</v>
      </c>
      <c r="F4528" s="7" t="s">
        <v>11</v>
      </c>
      <c r="G4528" s="6">
        <f t="shared" si="70"/>
        <v>8564.25</v>
      </c>
    </row>
    <row r="4529" spans="1:7" x14ac:dyDescent="0.25">
      <c r="A4529" s="3" t="s">
        <v>212</v>
      </c>
      <c r="B4529" s="3" t="s">
        <v>54</v>
      </c>
      <c r="C4529" s="5">
        <v>18.729999542236328</v>
      </c>
      <c r="D4529" s="5" t="s">
        <v>11</v>
      </c>
      <c r="E4529" s="7" t="s">
        <v>11</v>
      </c>
      <c r="F4529" s="7" t="s">
        <v>11</v>
      </c>
      <c r="G4529" s="6">
        <f t="shared" si="70"/>
        <v>18.729999542236328</v>
      </c>
    </row>
    <row r="4530" spans="1:7" x14ac:dyDescent="0.25">
      <c r="A4530" s="3" t="s">
        <v>212</v>
      </c>
      <c r="B4530" s="3" t="s">
        <v>55</v>
      </c>
      <c r="C4530" s="7" t="s">
        <v>11</v>
      </c>
      <c r="D4530" s="5">
        <v>17590.240234375</v>
      </c>
      <c r="E4530" s="7" t="s">
        <v>11</v>
      </c>
      <c r="F4530" s="7" t="s">
        <v>11</v>
      </c>
      <c r="G4530" s="6">
        <f t="shared" si="70"/>
        <v>17590.240234375</v>
      </c>
    </row>
    <row r="4531" spans="1:7" x14ac:dyDescent="0.25">
      <c r="A4531" s="3" t="s">
        <v>212</v>
      </c>
      <c r="B4531" s="3" t="s">
        <v>146</v>
      </c>
      <c r="C4531" s="5">
        <v>92.44000244140625</v>
      </c>
      <c r="D4531" s="5" t="s">
        <v>11</v>
      </c>
      <c r="E4531" s="7" t="s">
        <v>11</v>
      </c>
      <c r="F4531" s="7" t="s">
        <v>11</v>
      </c>
      <c r="G4531" s="6">
        <f t="shared" si="70"/>
        <v>92.44000244140625</v>
      </c>
    </row>
    <row r="4532" spans="1:7" x14ac:dyDescent="0.25">
      <c r="A4532" s="3" t="s">
        <v>212</v>
      </c>
      <c r="B4532" s="3" t="s">
        <v>119</v>
      </c>
      <c r="C4532" s="5">
        <v>976</v>
      </c>
      <c r="D4532" s="5" t="s">
        <v>11</v>
      </c>
      <c r="E4532" s="7" t="s">
        <v>11</v>
      </c>
      <c r="F4532" s="7" t="s">
        <v>11</v>
      </c>
      <c r="G4532" s="6">
        <f t="shared" si="70"/>
        <v>976</v>
      </c>
    </row>
    <row r="4533" spans="1:7" x14ac:dyDescent="0.25">
      <c r="A4533" s="3" t="s">
        <v>212</v>
      </c>
      <c r="B4533" s="3" t="s">
        <v>147</v>
      </c>
      <c r="C4533" s="5">
        <v>60.779998779296875</v>
      </c>
      <c r="D4533" s="5" t="s">
        <v>11</v>
      </c>
      <c r="E4533" s="7" t="s">
        <v>11</v>
      </c>
      <c r="F4533" s="7" t="s">
        <v>11</v>
      </c>
      <c r="G4533" s="6">
        <f t="shared" si="70"/>
        <v>60.779998779296875</v>
      </c>
    </row>
    <row r="4534" spans="1:7" x14ac:dyDescent="0.25">
      <c r="A4534" s="3" t="s">
        <v>212</v>
      </c>
      <c r="B4534" s="3" t="s">
        <v>56</v>
      </c>
      <c r="C4534" s="7" t="s">
        <v>11</v>
      </c>
      <c r="D4534" s="5">
        <v>1258.5799951553345</v>
      </c>
      <c r="E4534" s="7" t="s">
        <v>11</v>
      </c>
      <c r="F4534" s="7" t="s">
        <v>11</v>
      </c>
      <c r="G4534" s="6">
        <f t="shared" si="70"/>
        <v>1258.5799951553345</v>
      </c>
    </row>
    <row r="4535" spans="1:7" x14ac:dyDescent="0.25">
      <c r="A4535" s="3" t="s">
        <v>212</v>
      </c>
      <c r="B4535" s="3" t="s">
        <v>148</v>
      </c>
      <c r="C4535" s="5">
        <v>0.34999999403953552</v>
      </c>
      <c r="D4535" s="5" t="s">
        <v>11</v>
      </c>
      <c r="E4535" s="7" t="s">
        <v>11</v>
      </c>
      <c r="F4535" s="7" t="s">
        <v>11</v>
      </c>
      <c r="G4535" s="6">
        <f t="shared" si="70"/>
        <v>0.34999999403953552</v>
      </c>
    </row>
    <row r="4536" spans="1:7" x14ac:dyDescent="0.25">
      <c r="A4536" s="3" t="s">
        <v>212</v>
      </c>
      <c r="B4536" s="3" t="s">
        <v>57</v>
      </c>
      <c r="C4536" s="7" t="s">
        <v>11</v>
      </c>
      <c r="D4536" s="5">
        <v>0.28999999910593033</v>
      </c>
      <c r="E4536" s="7" t="s">
        <v>11</v>
      </c>
      <c r="F4536" s="7" t="s">
        <v>11</v>
      </c>
      <c r="G4536" s="6">
        <f t="shared" si="70"/>
        <v>0.28999999910593033</v>
      </c>
    </row>
    <row r="4537" spans="1:7" x14ac:dyDescent="0.25">
      <c r="A4537" s="3" t="s">
        <v>212</v>
      </c>
      <c r="B4537" s="3" t="s">
        <v>58</v>
      </c>
      <c r="C4537" s="7" t="s">
        <v>11</v>
      </c>
      <c r="D4537" s="5">
        <v>3.3000000715255737</v>
      </c>
      <c r="E4537" s="7" t="s">
        <v>11</v>
      </c>
      <c r="F4537" s="7" t="s">
        <v>11</v>
      </c>
      <c r="G4537" s="6">
        <f t="shared" si="70"/>
        <v>3.3000000715255737</v>
      </c>
    </row>
    <row r="4538" spans="1:7" x14ac:dyDescent="0.25">
      <c r="A4538" s="3" t="s">
        <v>212</v>
      </c>
      <c r="B4538" s="3" t="s">
        <v>60</v>
      </c>
      <c r="C4538" s="5">
        <v>5423.4199984073639</v>
      </c>
      <c r="D4538" s="5">
        <v>14385.519593734294</v>
      </c>
      <c r="E4538" s="5">
        <v>20854.370250639997</v>
      </c>
      <c r="F4538" s="5">
        <v>84566.230370000005</v>
      </c>
      <c r="G4538" s="6">
        <f t="shared" si="70"/>
        <v>125229.54021278166</v>
      </c>
    </row>
    <row r="4539" spans="1:7" x14ac:dyDescent="0.25">
      <c r="A4539" s="3" t="s">
        <v>212</v>
      </c>
      <c r="B4539" s="3" t="s">
        <v>61</v>
      </c>
      <c r="C4539" s="5">
        <v>16</v>
      </c>
      <c r="D4539" s="5">
        <v>2397.1299743652344</v>
      </c>
      <c r="E4539" s="7" t="s">
        <v>11</v>
      </c>
      <c r="F4539" s="7" t="s">
        <v>11</v>
      </c>
      <c r="G4539" s="6">
        <f t="shared" si="70"/>
        <v>2413.1299743652344</v>
      </c>
    </row>
    <row r="4540" spans="1:7" x14ac:dyDescent="0.25">
      <c r="A4540" s="3" t="s">
        <v>212</v>
      </c>
      <c r="B4540" s="3" t="s">
        <v>62</v>
      </c>
      <c r="C4540" s="7" t="s">
        <v>11</v>
      </c>
      <c r="D4540" s="5">
        <v>2425.4199829101563</v>
      </c>
      <c r="E4540" s="7" t="s">
        <v>11</v>
      </c>
      <c r="F4540" s="7" t="s">
        <v>11</v>
      </c>
      <c r="G4540" s="6">
        <f t="shared" si="70"/>
        <v>2425.4199829101563</v>
      </c>
    </row>
    <row r="4541" spans="1:7" x14ac:dyDescent="0.25">
      <c r="A4541" s="3" t="s">
        <v>212</v>
      </c>
      <c r="B4541" s="3" t="s">
        <v>63</v>
      </c>
      <c r="C4541" s="5">
        <v>0.91390998539282009</v>
      </c>
      <c r="D4541" s="5">
        <v>90.234396528889192</v>
      </c>
      <c r="E4541" s="5">
        <v>23.971078838</v>
      </c>
      <c r="F4541" s="5">
        <v>45.369999829999998</v>
      </c>
      <c r="G4541" s="6">
        <f t="shared" si="70"/>
        <v>160.48938518228201</v>
      </c>
    </row>
    <row r="4542" spans="1:7" x14ac:dyDescent="0.25">
      <c r="A4542" s="3" t="s">
        <v>212</v>
      </c>
      <c r="B4542" s="3" t="s">
        <v>64</v>
      </c>
      <c r="C4542" s="5">
        <v>1.2238599766023981</v>
      </c>
      <c r="D4542" s="5">
        <v>100.85099969478324</v>
      </c>
      <c r="E4542" s="5">
        <v>39.965169414000002</v>
      </c>
      <c r="F4542" s="5">
        <v>76.089999779999999</v>
      </c>
      <c r="G4542" s="6">
        <f t="shared" si="70"/>
        <v>218.13002886538564</v>
      </c>
    </row>
    <row r="4543" spans="1:7" x14ac:dyDescent="0.25">
      <c r="A4543" s="3" t="s">
        <v>212</v>
      </c>
      <c r="B4543" s="3" t="s">
        <v>65</v>
      </c>
      <c r="C4543" s="5">
        <v>4600.3900177776814</v>
      </c>
      <c r="D4543" s="5">
        <v>3179.2299234871048</v>
      </c>
      <c r="E4543" s="5">
        <v>62287.135094199999</v>
      </c>
      <c r="F4543" s="5">
        <v>91329.279760000005</v>
      </c>
      <c r="G4543" s="6">
        <f t="shared" si="70"/>
        <v>161396.03479546477</v>
      </c>
    </row>
    <row r="4544" spans="1:7" x14ac:dyDescent="0.25">
      <c r="A4544" s="3" t="s">
        <v>212</v>
      </c>
      <c r="B4544" s="3" t="s">
        <v>66</v>
      </c>
      <c r="C4544" s="5">
        <v>264085.03993225098</v>
      </c>
      <c r="D4544" s="5">
        <v>20005.020331420004</v>
      </c>
      <c r="E4544" s="7" t="s">
        <v>11</v>
      </c>
      <c r="F4544" s="7" t="s">
        <v>11</v>
      </c>
      <c r="G4544" s="6">
        <f t="shared" si="70"/>
        <v>284090.06026367098</v>
      </c>
    </row>
    <row r="4545" spans="1:7" x14ac:dyDescent="0.25">
      <c r="A4545" s="3" t="s">
        <v>212</v>
      </c>
      <c r="B4545" s="3" t="s">
        <v>67</v>
      </c>
      <c r="C4545" s="5">
        <v>1228701.125</v>
      </c>
      <c r="D4545" s="5">
        <v>3891.0149511694908</v>
      </c>
      <c r="E4545" s="7" t="s">
        <v>11</v>
      </c>
      <c r="F4545" s="7" t="s">
        <v>11</v>
      </c>
      <c r="G4545" s="6">
        <f t="shared" si="70"/>
        <v>1232592.1399511695</v>
      </c>
    </row>
    <row r="4546" spans="1:7" x14ac:dyDescent="0.25">
      <c r="A4546" s="3" t="s">
        <v>212</v>
      </c>
      <c r="B4546" s="3" t="s">
        <v>68</v>
      </c>
      <c r="C4546" s="5">
        <v>244455.06998741627</v>
      </c>
      <c r="D4546" s="5">
        <v>87286.630302429199</v>
      </c>
      <c r="E4546" s="5">
        <v>13879.787319879999</v>
      </c>
      <c r="F4546" s="5">
        <v>75626.710269999996</v>
      </c>
      <c r="G4546" s="6">
        <f t="shared" ref="G4546:G4609" si="71">SUM(C4546:F4546)</f>
        <v>421248.19787972543</v>
      </c>
    </row>
    <row r="4547" spans="1:7" x14ac:dyDescent="0.25">
      <c r="A4547" s="3" t="s">
        <v>212</v>
      </c>
      <c r="B4547" s="3" t="s">
        <v>69</v>
      </c>
      <c r="C4547" s="7" t="s">
        <v>11</v>
      </c>
      <c r="D4547" s="7">
        <v>9.9999997764825821E-3</v>
      </c>
      <c r="E4547" s="7" t="s">
        <v>11</v>
      </c>
      <c r="F4547" s="7" t="s">
        <v>11</v>
      </c>
      <c r="G4547">
        <f t="shared" si="71"/>
        <v>9.9999997764825821E-3</v>
      </c>
    </row>
    <row r="4548" spans="1:7" x14ac:dyDescent="0.25">
      <c r="A4548" s="3" t="s">
        <v>212</v>
      </c>
      <c r="B4548" s="3" t="s">
        <v>70</v>
      </c>
      <c r="C4548" s="5">
        <v>151961.765625</v>
      </c>
      <c r="D4548" s="5">
        <v>0.15999999642372131</v>
      </c>
      <c r="E4548" s="7" t="s">
        <v>11</v>
      </c>
      <c r="F4548" s="7" t="s">
        <v>11</v>
      </c>
      <c r="G4548" s="6">
        <f t="shared" si="71"/>
        <v>151961.92562499642</v>
      </c>
    </row>
    <row r="4549" spans="1:7" x14ac:dyDescent="0.25">
      <c r="A4549" s="3" t="s">
        <v>212</v>
      </c>
      <c r="B4549" s="3" t="s">
        <v>71</v>
      </c>
      <c r="C4549" s="7" t="s">
        <v>11</v>
      </c>
      <c r="D4549" s="5">
        <v>9138.6748046875</v>
      </c>
      <c r="E4549" s="7" t="s">
        <v>11</v>
      </c>
      <c r="F4549" s="7" t="s">
        <v>11</v>
      </c>
      <c r="G4549" s="6">
        <f t="shared" si="71"/>
        <v>9138.6748046875</v>
      </c>
    </row>
    <row r="4550" spans="1:7" x14ac:dyDescent="0.25">
      <c r="A4550" s="3" t="s">
        <v>212</v>
      </c>
      <c r="B4550" s="3" t="s">
        <v>72</v>
      </c>
      <c r="C4550" s="7" t="s">
        <v>11</v>
      </c>
      <c r="D4550" s="5">
        <v>191.22000122070313</v>
      </c>
      <c r="E4550" s="7" t="s">
        <v>11</v>
      </c>
      <c r="F4550" s="7" t="s">
        <v>11</v>
      </c>
      <c r="G4550" s="6">
        <f t="shared" si="71"/>
        <v>191.22000122070313</v>
      </c>
    </row>
    <row r="4551" spans="1:7" x14ac:dyDescent="0.25">
      <c r="A4551" s="3" t="s">
        <v>212</v>
      </c>
      <c r="B4551" s="3" t="s">
        <v>73</v>
      </c>
      <c r="C4551" s="5">
        <v>7.0220000303379493E-2</v>
      </c>
      <c r="D4551" s="5">
        <v>84.024526643264835</v>
      </c>
      <c r="E4551" s="5">
        <v>1.73942441</v>
      </c>
      <c r="F4551" s="5">
        <v>3.569999997</v>
      </c>
      <c r="G4551" s="6">
        <f t="shared" si="71"/>
        <v>89.404171050568209</v>
      </c>
    </row>
    <row r="4552" spans="1:7" x14ac:dyDescent="0.25">
      <c r="A4552" s="3" t="s">
        <v>212</v>
      </c>
      <c r="B4552" s="3" t="s">
        <v>74</v>
      </c>
      <c r="C4552" s="5">
        <v>734.47998046875</v>
      </c>
      <c r="D4552" s="5">
        <v>104.11000061035156</v>
      </c>
      <c r="E4552" s="7" t="s">
        <v>11</v>
      </c>
      <c r="F4552" s="7" t="s">
        <v>11</v>
      </c>
      <c r="G4552" s="6">
        <f t="shared" si="71"/>
        <v>838.58998107910156</v>
      </c>
    </row>
    <row r="4553" spans="1:7" x14ac:dyDescent="0.25">
      <c r="A4553" s="3" t="s">
        <v>212</v>
      </c>
      <c r="B4553" s="3" t="s">
        <v>75</v>
      </c>
      <c r="C4553" s="5">
        <v>1383.7691864230292</v>
      </c>
      <c r="D4553" s="5">
        <v>57.199999362230301</v>
      </c>
      <c r="E4553" s="5">
        <v>366.3993888</v>
      </c>
      <c r="F4553" s="7" t="s">
        <v>11</v>
      </c>
      <c r="G4553" s="6">
        <f t="shared" si="71"/>
        <v>1807.3685745852595</v>
      </c>
    </row>
    <row r="4554" spans="1:7" x14ac:dyDescent="0.25">
      <c r="A4554" s="3" t="s">
        <v>212</v>
      </c>
      <c r="B4554" s="3" t="s">
        <v>214</v>
      </c>
      <c r="C4554" s="5">
        <v>4.8000001907348633</v>
      </c>
      <c r="D4554" s="5" t="s">
        <v>11</v>
      </c>
      <c r="E4554" s="7" t="s">
        <v>11</v>
      </c>
      <c r="F4554" s="7" t="s">
        <v>11</v>
      </c>
      <c r="G4554" s="6">
        <f t="shared" si="71"/>
        <v>4.8000001907348633</v>
      </c>
    </row>
    <row r="4555" spans="1:7" x14ac:dyDescent="0.25">
      <c r="A4555" s="3" t="s">
        <v>212</v>
      </c>
      <c r="B4555" s="3" t="s">
        <v>76</v>
      </c>
      <c r="C4555" s="5">
        <v>6480.7360092748422</v>
      </c>
      <c r="D4555" s="5">
        <v>15.620000004768372</v>
      </c>
      <c r="E4555" s="5">
        <v>19.53342494</v>
      </c>
      <c r="F4555" s="5">
        <v>5.0399999729999996</v>
      </c>
      <c r="G4555" s="6">
        <f t="shared" si="71"/>
        <v>6520.9294341926106</v>
      </c>
    </row>
    <row r="4556" spans="1:7" x14ac:dyDescent="0.25">
      <c r="A4556" s="3" t="s">
        <v>212</v>
      </c>
      <c r="B4556" s="3" t="s">
        <v>77</v>
      </c>
      <c r="C4556" s="5">
        <v>98.736803056264762</v>
      </c>
      <c r="D4556" s="5">
        <v>7.3249999927356839</v>
      </c>
      <c r="E4556" s="5">
        <v>7.5009012449999997</v>
      </c>
      <c r="F4556" s="5">
        <v>29.490000370000001</v>
      </c>
      <c r="G4556" s="6">
        <f t="shared" si="71"/>
        <v>143.05270466400043</v>
      </c>
    </row>
    <row r="4557" spans="1:7" x14ac:dyDescent="0.25">
      <c r="A4557" s="3" t="s">
        <v>212</v>
      </c>
      <c r="B4557" s="3" t="s">
        <v>78</v>
      </c>
      <c r="C4557" s="5">
        <v>43163.849998474121</v>
      </c>
      <c r="D4557" s="5">
        <v>70182.669921875</v>
      </c>
      <c r="E4557" s="7" t="s">
        <v>11</v>
      </c>
      <c r="F4557" s="7" t="s">
        <v>11</v>
      </c>
      <c r="G4557" s="6">
        <f t="shared" si="71"/>
        <v>113346.51992034912</v>
      </c>
    </row>
    <row r="4558" spans="1:7" x14ac:dyDescent="0.25">
      <c r="A4558" s="3" t="s">
        <v>212</v>
      </c>
      <c r="B4558" s="3" t="s">
        <v>149</v>
      </c>
      <c r="C4558" s="5">
        <v>215.27000427246094</v>
      </c>
      <c r="D4558" s="5" t="s">
        <v>11</v>
      </c>
      <c r="E4558" s="7" t="s">
        <v>11</v>
      </c>
      <c r="F4558" s="7" t="s">
        <v>11</v>
      </c>
      <c r="G4558" s="6">
        <f t="shared" si="71"/>
        <v>215.27000427246094</v>
      </c>
    </row>
    <row r="4559" spans="1:7" x14ac:dyDescent="0.25">
      <c r="A4559" s="3" t="s">
        <v>212</v>
      </c>
      <c r="B4559" s="3" t="s">
        <v>79</v>
      </c>
      <c r="C4559" s="5">
        <v>6102.2700490951538</v>
      </c>
      <c r="D4559" s="5">
        <v>68737.490478515625</v>
      </c>
      <c r="E4559" s="7" t="s">
        <v>11</v>
      </c>
      <c r="F4559" s="7" t="s">
        <v>11</v>
      </c>
      <c r="G4559" s="6">
        <f t="shared" si="71"/>
        <v>74839.760527610779</v>
      </c>
    </row>
    <row r="4560" spans="1:7" x14ac:dyDescent="0.25">
      <c r="A4560" s="3" t="s">
        <v>212</v>
      </c>
      <c r="B4560" s="3" t="s">
        <v>80</v>
      </c>
      <c r="C4560" s="5">
        <v>25.319999694824219</v>
      </c>
      <c r="D4560" s="5" t="s">
        <v>11</v>
      </c>
      <c r="E4560" s="7" t="s">
        <v>11</v>
      </c>
      <c r="F4560" s="7" t="s">
        <v>11</v>
      </c>
      <c r="G4560" s="6">
        <f t="shared" si="71"/>
        <v>25.319999694824219</v>
      </c>
    </row>
    <row r="4561" spans="1:7" x14ac:dyDescent="0.25">
      <c r="A4561" s="3" t="s">
        <v>212</v>
      </c>
      <c r="B4561" s="3" t="s">
        <v>81</v>
      </c>
      <c r="C4561" s="5">
        <v>44.319999694824219</v>
      </c>
      <c r="D4561" s="5">
        <v>2.3599998950958252</v>
      </c>
      <c r="E4561" s="7"/>
      <c r="F4561" s="5">
        <v>31048.13985</v>
      </c>
      <c r="G4561" s="6">
        <f t="shared" si="71"/>
        <v>31094.81984958992</v>
      </c>
    </row>
    <row r="4562" spans="1:7" x14ac:dyDescent="0.25">
      <c r="A4562" s="3" t="s">
        <v>212</v>
      </c>
      <c r="B4562" s="3" t="s">
        <v>82</v>
      </c>
      <c r="C4562" s="5">
        <v>6281.1800000369549</v>
      </c>
      <c r="D4562" s="5">
        <v>71169.5</v>
      </c>
      <c r="E4562" s="7" t="s">
        <v>11</v>
      </c>
      <c r="F4562" s="7" t="s">
        <v>11</v>
      </c>
      <c r="G4562" s="6">
        <f t="shared" si="71"/>
        <v>77450.680000036955</v>
      </c>
    </row>
    <row r="4563" spans="1:7" x14ac:dyDescent="0.25">
      <c r="A4563" s="3" t="s">
        <v>212</v>
      </c>
      <c r="B4563" s="3" t="s">
        <v>120</v>
      </c>
      <c r="C4563" s="5">
        <v>780</v>
      </c>
      <c r="D4563" s="5" t="s">
        <v>11</v>
      </c>
      <c r="E4563" s="7" t="s">
        <v>11</v>
      </c>
      <c r="F4563" s="7" t="s">
        <v>11</v>
      </c>
      <c r="G4563" s="6">
        <f t="shared" si="71"/>
        <v>780</v>
      </c>
    </row>
    <row r="4564" spans="1:7" x14ac:dyDescent="0.25">
      <c r="A4564" s="3" t="s">
        <v>212</v>
      </c>
      <c r="B4564" s="3" t="s">
        <v>83</v>
      </c>
      <c r="C4564" s="5">
        <v>11936.159973144531</v>
      </c>
      <c r="D4564" s="5">
        <v>856.98001861572266</v>
      </c>
      <c r="E4564" s="7" t="s">
        <v>11</v>
      </c>
      <c r="F4564" s="7" t="s">
        <v>11</v>
      </c>
      <c r="G4564" s="6">
        <f t="shared" si="71"/>
        <v>12793.139991760254</v>
      </c>
    </row>
    <row r="4565" spans="1:7" x14ac:dyDescent="0.25">
      <c r="A4565" s="3" t="s">
        <v>212</v>
      </c>
      <c r="B4565" s="3" t="s">
        <v>84</v>
      </c>
      <c r="C4565" s="5">
        <v>3178.9999923706055</v>
      </c>
      <c r="D4565" s="5">
        <v>22924.710337549448</v>
      </c>
      <c r="E4565" s="7" t="s">
        <v>11</v>
      </c>
      <c r="F4565" s="7" t="s">
        <v>11</v>
      </c>
      <c r="G4565" s="6">
        <f t="shared" si="71"/>
        <v>26103.710329920053</v>
      </c>
    </row>
    <row r="4566" spans="1:7" x14ac:dyDescent="0.25">
      <c r="A4566" s="3" t="s">
        <v>212</v>
      </c>
      <c r="B4566" s="3" t="s">
        <v>85</v>
      </c>
      <c r="C4566" s="5">
        <v>8904.2429990950041</v>
      </c>
      <c r="D4566" s="5">
        <v>10439.896893509664</v>
      </c>
      <c r="E4566" s="5">
        <v>1162.3412503</v>
      </c>
      <c r="F4566" s="5">
        <v>4922.7300160000004</v>
      </c>
      <c r="G4566" s="6">
        <f t="shared" si="71"/>
        <v>25429.211158904669</v>
      </c>
    </row>
    <row r="4567" spans="1:7" x14ac:dyDescent="0.25">
      <c r="A4567" s="3" t="s">
        <v>212</v>
      </c>
      <c r="B4567" s="3" t="s">
        <v>86</v>
      </c>
      <c r="C4567" s="5">
        <v>3651.9499591160566</v>
      </c>
      <c r="D4567" s="5">
        <v>20.059999143704772</v>
      </c>
      <c r="E4567" s="5">
        <v>74.134170510000004</v>
      </c>
      <c r="F4567" s="5">
        <v>11.28000001</v>
      </c>
      <c r="G4567" s="6">
        <f t="shared" si="71"/>
        <v>3757.4241287797613</v>
      </c>
    </row>
    <row r="4568" spans="1:7" x14ac:dyDescent="0.25">
      <c r="A4568" s="3" t="s">
        <v>212</v>
      </c>
      <c r="B4568" s="3" t="s">
        <v>87</v>
      </c>
      <c r="C4568" s="7" t="s">
        <v>11</v>
      </c>
      <c r="D4568" s="5">
        <v>0.20999999344348907</v>
      </c>
      <c r="E4568" s="7" t="s">
        <v>11</v>
      </c>
      <c r="F4568" s="7" t="s">
        <v>11</v>
      </c>
      <c r="G4568" s="6">
        <f t="shared" si="71"/>
        <v>0.20999999344348907</v>
      </c>
    </row>
    <row r="4569" spans="1:7" x14ac:dyDescent="0.25">
      <c r="A4569" s="3" t="s">
        <v>212</v>
      </c>
      <c r="B4569" s="3" t="s">
        <v>88</v>
      </c>
      <c r="C4569" s="4">
        <v>7.9999997979030013E-4</v>
      </c>
      <c r="D4569" s="5">
        <v>1.001099977679587E-2</v>
      </c>
      <c r="E4569" s="7" t="s">
        <v>11</v>
      </c>
      <c r="F4569" s="7" t="s">
        <v>11</v>
      </c>
      <c r="G4569" s="6">
        <f t="shared" si="71"/>
        <v>1.081099975658617E-2</v>
      </c>
    </row>
    <row r="4570" spans="1:7" x14ac:dyDescent="0.25">
      <c r="A4570" s="3" t="s">
        <v>212</v>
      </c>
      <c r="B4570" s="3" t="s">
        <v>89</v>
      </c>
      <c r="C4570" s="4">
        <v>3.9999998989515007E-4</v>
      </c>
      <c r="D4570" s="5">
        <v>7.004400029700264E-2</v>
      </c>
      <c r="E4570" s="7" t="s">
        <v>11</v>
      </c>
      <c r="F4570" s="7" t="s">
        <v>11</v>
      </c>
      <c r="G4570" s="6">
        <f t="shared" si="71"/>
        <v>7.044400028689779E-2</v>
      </c>
    </row>
    <row r="4571" spans="1:7" x14ac:dyDescent="0.25">
      <c r="A4571" s="3" t="s">
        <v>212</v>
      </c>
      <c r="B4571" s="3" t="s">
        <v>90</v>
      </c>
      <c r="C4571" s="5">
        <v>15404.950000762939</v>
      </c>
      <c r="D4571" s="5">
        <v>44194.839656982571</v>
      </c>
      <c r="E4571" s="7" t="s">
        <v>11</v>
      </c>
      <c r="F4571" s="7" t="s">
        <v>11</v>
      </c>
      <c r="G4571" s="6">
        <f t="shared" si="71"/>
        <v>59599.78965774551</v>
      </c>
    </row>
    <row r="4572" spans="1:7" x14ac:dyDescent="0.25">
      <c r="A4572" s="3" t="s">
        <v>212</v>
      </c>
      <c r="B4572" s="3" t="s">
        <v>91</v>
      </c>
      <c r="C4572" s="5">
        <v>3.5060700869507855</v>
      </c>
      <c r="D4572" s="5">
        <v>327.82799267291557</v>
      </c>
      <c r="E4572" s="5">
        <v>93.755188278999995</v>
      </c>
      <c r="F4572" s="5">
        <v>124.2500005</v>
      </c>
      <c r="G4572" s="6">
        <f t="shared" si="71"/>
        <v>549.33925153886639</v>
      </c>
    </row>
    <row r="4573" spans="1:7" x14ac:dyDescent="0.25">
      <c r="A4573" s="3" t="s">
        <v>212</v>
      </c>
      <c r="B4573" s="3" t="s">
        <v>92</v>
      </c>
      <c r="C4573" s="5">
        <v>3365.2602002288768</v>
      </c>
      <c r="D4573" s="5">
        <v>4.5579998223111033</v>
      </c>
      <c r="E4573" s="5">
        <v>14.67000002</v>
      </c>
      <c r="F4573" s="7" t="s">
        <v>11</v>
      </c>
      <c r="G4573" s="6">
        <f t="shared" si="71"/>
        <v>3384.4882000711877</v>
      </c>
    </row>
    <row r="4574" spans="1:7" x14ac:dyDescent="0.25">
      <c r="A4574" s="3" t="s">
        <v>212</v>
      </c>
      <c r="B4574" s="3" t="s">
        <v>126</v>
      </c>
      <c r="C4574" s="5">
        <v>255</v>
      </c>
      <c r="D4574" s="5" t="s">
        <v>11</v>
      </c>
      <c r="E4574" s="7" t="s">
        <v>11</v>
      </c>
      <c r="F4574" s="7" t="s">
        <v>11</v>
      </c>
      <c r="G4574" s="6">
        <f t="shared" si="71"/>
        <v>255</v>
      </c>
    </row>
    <row r="4575" spans="1:7" x14ac:dyDescent="0.25">
      <c r="A4575" s="3" t="s">
        <v>212</v>
      </c>
      <c r="B4575" s="3" t="s">
        <v>93</v>
      </c>
      <c r="C4575" s="5">
        <v>481.20999145507813</v>
      </c>
      <c r="D4575" s="5" t="s">
        <v>11</v>
      </c>
      <c r="E4575" s="5">
        <v>5262.9635852799993</v>
      </c>
      <c r="F4575" s="5">
        <v>4953.7300400000004</v>
      </c>
      <c r="G4575" s="6">
        <f t="shared" si="71"/>
        <v>10697.903616735079</v>
      </c>
    </row>
    <row r="4576" spans="1:7" x14ac:dyDescent="0.25">
      <c r="A4576" s="3" t="s">
        <v>212</v>
      </c>
      <c r="B4576" s="3" t="s">
        <v>94</v>
      </c>
      <c r="C4576" s="5">
        <v>0.42758999648140161</v>
      </c>
      <c r="D4576" s="5">
        <v>100.86419969446433</v>
      </c>
      <c r="E4576" s="5">
        <v>33.984280396999999</v>
      </c>
      <c r="F4576" s="5">
        <v>63.459999779999997</v>
      </c>
      <c r="G4576" s="6">
        <f t="shared" si="71"/>
        <v>198.73606986794573</v>
      </c>
    </row>
    <row r="4577" spans="1:7" x14ac:dyDescent="0.25">
      <c r="A4577" s="3" t="s">
        <v>212</v>
      </c>
      <c r="B4577" s="3" t="s">
        <v>95</v>
      </c>
      <c r="C4577" s="5">
        <v>1646.3029000006936</v>
      </c>
      <c r="D4577" s="5">
        <v>8.139999995008111</v>
      </c>
      <c r="E4577" s="5">
        <v>0.540000021</v>
      </c>
      <c r="F4577" s="7" t="s">
        <v>11</v>
      </c>
      <c r="G4577" s="6">
        <f t="shared" si="71"/>
        <v>1654.9829000167017</v>
      </c>
    </row>
    <row r="4578" spans="1:7" x14ac:dyDescent="0.25">
      <c r="A4578" s="3" t="s">
        <v>212</v>
      </c>
      <c r="B4578" s="3" t="s">
        <v>96</v>
      </c>
      <c r="C4578" s="5">
        <v>477.64999961853027</v>
      </c>
      <c r="D4578" s="5">
        <v>32.88999923504889</v>
      </c>
      <c r="E4578" s="5">
        <v>1472.5240778900002</v>
      </c>
      <c r="F4578" s="5">
        <v>17016.090120000001</v>
      </c>
      <c r="G4578" s="6">
        <f t="shared" si="71"/>
        <v>18999.154196743581</v>
      </c>
    </row>
    <row r="4579" spans="1:7" x14ac:dyDescent="0.25">
      <c r="A4579" s="10" t="s">
        <v>212</v>
      </c>
      <c r="B4579" s="10" t="s">
        <v>97</v>
      </c>
      <c r="C4579" s="4">
        <v>1.9999999494757503E-5</v>
      </c>
      <c r="D4579" s="4">
        <v>3.0079999241650057E-5</v>
      </c>
      <c r="E4579" s="4" t="s">
        <v>11</v>
      </c>
      <c r="F4579" s="4" t="s">
        <v>11</v>
      </c>
      <c r="G4579" s="11">
        <f t="shared" si="71"/>
        <v>5.0079998736407561E-5</v>
      </c>
    </row>
    <row r="4580" spans="1:7" x14ac:dyDescent="0.25">
      <c r="A4580" s="3" t="s">
        <v>212</v>
      </c>
      <c r="B4580" s="3" t="s">
        <v>98</v>
      </c>
      <c r="C4580" s="4">
        <v>5.999999848427251E-5</v>
      </c>
      <c r="D4580" s="8">
        <v>2.0002000949972398E-3</v>
      </c>
      <c r="E4580" s="7" t="s">
        <v>11</v>
      </c>
      <c r="F4580" s="7" t="s">
        <v>11</v>
      </c>
      <c r="G4580" s="9">
        <f t="shared" si="71"/>
        <v>2.0602000934815123E-3</v>
      </c>
    </row>
    <row r="4581" spans="1:7" x14ac:dyDescent="0.25">
      <c r="A4581" s="3" t="s">
        <v>212</v>
      </c>
      <c r="B4581" s="3" t="s">
        <v>99</v>
      </c>
      <c r="C4581" s="5">
        <v>1410.5299997329712</v>
      </c>
      <c r="D4581" s="5">
        <v>102690.41903686523</v>
      </c>
      <c r="E4581" s="7" t="s">
        <v>11</v>
      </c>
      <c r="F4581" s="7" t="s">
        <v>11</v>
      </c>
      <c r="G4581" s="6">
        <f t="shared" si="71"/>
        <v>104100.94903659821</v>
      </c>
    </row>
    <row r="4582" spans="1:7" x14ac:dyDescent="0.25">
      <c r="A4582" s="3" t="s">
        <v>212</v>
      </c>
      <c r="B4582" s="3" t="s">
        <v>100</v>
      </c>
      <c r="C4582" s="5">
        <v>64.659999847412109</v>
      </c>
      <c r="D4582" s="5" t="s">
        <v>11</v>
      </c>
      <c r="E4582" s="7" t="s">
        <v>11</v>
      </c>
      <c r="F4582" s="7" t="s">
        <v>11</v>
      </c>
      <c r="G4582" s="6">
        <f t="shared" si="71"/>
        <v>64.659999847412109</v>
      </c>
    </row>
    <row r="4583" spans="1:7" x14ac:dyDescent="0.25">
      <c r="A4583" s="3" t="s">
        <v>212</v>
      </c>
      <c r="B4583" s="3" t="s">
        <v>101</v>
      </c>
      <c r="C4583" s="5">
        <v>30741.53004408069</v>
      </c>
      <c r="D4583" s="5">
        <v>335330.30169600248</v>
      </c>
      <c r="E4583" s="5">
        <v>78493.841061600004</v>
      </c>
      <c r="F4583" s="5">
        <v>572184.96939999994</v>
      </c>
      <c r="G4583" s="6">
        <f t="shared" si="71"/>
        <v>1016750.6422016831</v>
      </c>
    </row>
    <row r="4584" spans="1:7" x14ac:dyDescent="0.25">
      <c r="A4584" s="3" t="s">
        <v>212</v>
      </c>
      <c r="B4584" s="3" t="s">
        <v>102</v>
      </c>
      <c r="C4584" s="5">
        <v>30.139999389648438</v>
      </c>
      <c r="D4584" s="5">
        <v>53484.120155334473</v>
      </c>
      <c r="E4584" s="7" t="s">
        <v>11</v>
      </c>
      <c r="F4584" s="7" t="s">
        <v>11</v>
      </c>
      <c r="G4584" s="6">
        <f t="shared" si="71"/>
        <v>53514.260154724121</v>
      </c>
    </row>
    <row r="4585" spans="1:7" x14ac:dyDescent="0.25">
      <c r="A4585" s="3" t="s">
        <v>212</v>
      </c>
      <c r="B4585" s="3" t="s">
        <v>103</v>
      </c>
      <c r="C4585" s="5">
        <v>1.0499999523162842</v>
      </c>
      <c r="D4585" s="5" t="s">
        <v>11</v>
      </c>
      <c r="E4585" s="7" t="s">
        <v>11</v>
      </c>
      <c r="F4585" s="7" t="s">
        <v>11</v>
      </c>
      <c r="G4585" s="6">
        <f t="shared" si="71"/>
        <v>1.0499999523162842</v>
      </c>
    </row>
    <row r="4586" spans="1:7" x14ac:dyDescent="0.25">
      <c r="A4586" s="3" t="s">
        <v>212</v>
      </c>
      <c r="B4586" s="3" t="s">
        <v>104</v>
      </c>
      <c r="C4586" s="5">
        <v>380</v>
      </c>
      <c r="D4586" s="5">
        <v>92.239997863769531</v>
      </c>
      <c r="E4586" s="7" t="s">
        <v>11</v>
      </c>
      <c r="F4586" s="7" t="s">
        <v>11</v>
      </c>
      <c r="G4586" s="6">
        <f t="shared" si="71"/>
        <v>472.23999786376953</v>
      </c>
    </row>
    <row r="4587" spans="1:7" x14ac:dyDescent="0.25">
      <c r="A4587" s="3" t="s">
        <v>212</v>
      </c>
      <c r="B4587" s="3" t="s">
        <v>105</v>
      </c>
      <c r="C4587" s="7" t="s">
        <v>11</v>
      </c>
      <c r="D4587" s="5">
        <v>13192.589992523193</v>
      </c>
      <c r="E4587" s="7"/>
      <c r="F4587" s="5">
        <v>197880.09030000001</v>
      </c>
      <c r="G4587" s="6">
        <f t="shared" si="71"/>
        <v>211072.6802925232</v>
      </c>
    </row>
    <row r="4588" spans="1:7" x14ac:dyDescent="0.25">
      <c r="A4588" s="3" t="s">
        <v>212</v>
      </c>
      <c r="B4588" s="3" t="s">
        <v>106</v>
      </c>
      <c r="C4588" s="7" t="s">
        <v>11</v>
      </c>
      <c r="D4588" s="5">
        <v>39.709999084472656</v>
      </c>
      <c r="E4588" s="7" t="s">
        <v>11</v>
      </c>
      <c r="F4588" s="7" t="s">
        <v>11</v>
      </c>
      <c r="G4588" s="6">
        <f t="shared" si="71"/>
        <v>39.709999084472656</v>
      </c>
    </row>
    <row r="4589" spans="1:7" x14ac:dyDescent="0.25">
      <c r="A4589" s="3" t="s">
        <v>212</v>
      </c>
      <c r="B4589" s="3" t="s">
        <v>107</v>
      </c>
      <c r="C4589" s="5">
        <v>9.619999885559082</v>
      </c>
      <c r="D4589" s="8">
        <v>4.999999888241291E-3</v>
      </c>
      <c r="E4589" s="7" t="s">
        <v>11</v>
      </c>
      <c r="F4589" s="7" t="s">
        <v>11</v>
      </c>
      <c r="G4589" s="6">
        <f t="shared" si="71"/>
        <v>9.6249998854473233</v>
      </c>
    </row>
    <row r="4590" spans="1:7" x14ac:dyDescent="0.25">
      <c r="A4590" s="3" t="s">
        <v>212</v>
      </c>
      <c r="B4590" s="3" t="s">
        <v>108</v>
      </c>
      <c r="C4590" s="5">
        <v>37.470001220703125</v>
      </c>
      <c r="D4590" s="5" t="s">
        <v>11</v>
      </c>
      <c r="E4590" s="7" t="s">
        <v>11</v>
      </c>
      <c r="F4590" s="7" t="s">
        <v>11</v>
      </c>
      <c r="G4590" s="6">
        <f t="shared" si="71"/>
        <v>37.470001220703125</v>
      </c>
    </row>
    <row r="4591" spans="1:7" x14ac:dyDescent="0.25">
      <c r="A4591" s="3" t="s">
        <v>212</v>
      </c>
      <c r="B4591" s="3" t="s">
        <v>109</v>
      </c>
      <c r="C4591" s="7" t="s">
        <v>11</v>
      </c>
      <c r="D4591" s="5">
        <v>683.26998901367188</v>
      </c>
      <c r="E4591" s="7" t="s">
        <v>11</v>
      </c>
      <c r="F4591" s="7" t="s">
        <v>11</v>
      </c>
      <c r="G4591" s="6">
        <f t="shared" si="71"/>
        <v>683.26998901367188</v>
      </c>
    </row>
    <row r="4592" spans="1:7" x14ac:dyDescent="0.25">
      <c r="A4592" s="3" t="s">
        <v>212</v>
      </c>
      <c r="B4592" s="3" t="s">
        <v>110</v>
      </c>
      <c r="C4592" s="7" t="s">
        <v>11</v>
      </c>
      <c r="D4592" s="5">
        <v>1353.6299819946289</v>
      </c>
      <c r="E4592" s="5">
        <v>11.91999996</v>
      </c>
      <c r="F4592" s="7" t="s">
        <v>11</v>
      </c>
      <c r="G4592" s="6">
        <f t="shared" si="71"/>
        <v>1365.5499819546289</v>
      </c>
    </row>
    <row r="4593" spans="1:7" x14ac:dyDescent="0.25">
      <c r="A4593" s="3" t="s">
        <v>212</v>
      </c>
      <c r="B4593" s="3" t="s">
        <v>111</v>
      </c>
      <c r="C4593" s="7" t="s">
        <v>11</v>
      </c>
      <c r="D4593" s="5">
        <v>683.26998901367188</v>
      </c>
      <c r="E4593" s="7" t="s">
        <v>11</v>
      </c>
      <c r="F4593" s="7" t="s">
        <v>11</v>
      </c>
      <c r="G4593" s="6">
        <f t="shared" si="71"/>
        <v>683.26998901367188</v>
      </c>
    </row>
    <row r="4594" spans="1:7" x14ac:dyDescent="0.25">
      <c r="A4594" s="3" t="s">
        <v>212</v>
      </c>
      <c r="B4594" s="3" t="s">
        <v>112</v>
      </c>
      <c r="C4594" s="5">
        <v>40180.490081787109</v>
      </c>
      <c r="D4594" s="5">
        <v>275617.85067510605</v>
      </c>
      <c r="E4594" s="5">
        <v>80021.771295400002</v>
      </c>
      <c r="F4594" s="5">
        <v>321677.97080000001</v>
      </c>
      <c r="G4594" s="6">
        <f t="shared" si="71"/>
        <v>717498.08285229316</v>
      </c>
    </row>
    <row r="4595" spans="1:7" x14ac:dyDescent="0.25">
      <c r="A4595" s="3" t="s">
        <v>215</v>
      </c>
      <c r="B4595" s="3" t="s">
        <v>8</v>
      </c>
      <c r="C4595" s="7" t="s">
        <v>11</v>
      </c>
      <c r="D4595" s="5">
        <v>109.08729969520937</v>
      </c>
      <c r="E4595" s="5">
        <v>4.391875186</v>
      </c>
      <c r="F4595" s="5">
        <v>12.71999999</v>
      </c>
      <c r="G4595" s="6">
        <f t="shared" si="71"/>
        <v>126.19917487120937</v>
      </c>
    </row>
    <row r="4596" spans="1:7" x14ac:dyDescent="0.25">
      <c r="A4596" s="3" t="s">
        <v>215</v>
      </c>
      <c r="B4596" s="3" t="s">
        <v>9</v>
      </c>
      <c r="C4596" s="7" t="s">
        <v>11</v>
      </c>
      <c r="D4596" s="5">
        <v>2312.2932892967801</v>
      </c>
      <c r="E4596" s="5">
        <v>24.674959029</v>
      </c>
      <c r="F4596" s="5">
        <v>66.439999779999994</v>
      </c>
      <c r="G4596" s="6">
        <f t="shared" si="71"/>
        <v>2403.4082481057803</v>
      </c>
    </row>
    <row r="4597" spans="1:7" x14ac:dyDescent="0.25">
      <c r="A4597" s="3" t="s">
        <v>215</v>
      </c>
      <c r="B4597" s="3" t="s">
        <v>10</v>
      </c>
      <c r="C4597" s="5">
        <v>0.18000000715255737</v>
      </c>
      <c r="D4597" s="5">
        <v>62.220001369714737</v>
      </c>
      <c r="E4597" s="5">
        <v>8838.2407831</v>
      </c>
      <c r="F4597" s="5">
        <v>14025.449919999999</v>
      </c>
      <c r="G4597" s="6">
        <f t="shared" si="71"/>
        <v>22926.090704476868</v>
      </c>
    </row>
    <row r="4598" spans="1:7" x14ac:dyDescent="0.25">
      <c r="A4598" s="3" t="s">
        <v>215</v>
      </c>
      <c r="B4598" s="3" t="s">
        <v>12</v>
      </c>
      <c r="C4598" s="7" t="s">
        <v>11</v>
      </c>
      <c r="D4598" s="8">
        <v>6.0000000521540642E-3</v>
      </c>
      <c r="E4598" s="7" t="s">
        <v>11</v>
      </c>
      <c r="F4598" s="7" t="s">
        <v>11</v>
      </c>
      <c r="G4598" s="9">
        <f t="shared" si="71"/>
        <v>6.0000000521540642E-3</v>
      </c>
    </row>
    <row r="4599" spans="1:7" x14ac:dyDescent="0.25">
      <c r="A4599" s="3" t="s">
        <v>215</v>
      </c>
      <c r="B4599" s="3" t="s">
        <v>13</v>
      </c>
      <c r="C4599" s="7" t="s">
        <v>11</v>
      </c>
      <c r="D4599" s="5">
        <v>0.38999998569488525</v>
      </c>
      <c r="E4599" s="7" t="s">
        <v>11</v>
      </c>
      <c r="F4599" s="7" t="s">
        <v>11</v>
      </c>
      <c r="G4599" s="6">
        <f t="shared" si="71"/>
        <v>0.38999998569488525</v>
      </c>
    </row>
    <row r="4600" spans="1:7" x14ac:dyDescent="0.25">
      <c r="A4600" s="3" t="s">
        <v>215</v>
      </c>
      <c r="B4600" s="3" t="s">
        <v>14</v>
      </c>
      <c r="C4600" s="7" t="s">
        <v>11</v>
      </c>
      <c r="D4600" s="5">
        <v>532.85649080539588</v>
      </c>
      <c r="E4600" s="5">
        <v>1609.9269178</v>
      </c>
      <c r="F4600" s="5">
        <v>1609.86</v>
      </c>
      <c r="G4600" s="6">
        <f t="shared" si="71"/>
        <v>3752.643408605396</v>
      </c>
    </row>
    <row r="4601" spans="1:7" x14ac:dyDescent="0.25">
      <c r="A4601" s="10" t="s">
        <v>215</v>
      </c>
      <c r="B4601" s="10" t="s">
        <v>15</v>
      </c>
      <c r="C4601" s="4" t="s">
        <v>11</v>
      </c>
      <c r="D4601" s="4">
        <v>1.9999999494757503E-4</v>
      </c>
      <c r="E4601" s="4" t="s">
        <v>11</v>
      </c>
      <c r="F4601" s="4" t="s">
        <v>11</v>
      </c>
      <c r="G4601" s="11">
        <f t="shared" si="71"/>
        <v>1.9999999494757503E-4</v>
      </c>
    </row>
    <row r="4602" spans="1:7" x14ac:dyDescent="0.25">
      <c r="A4602" s="3" t="s">
        <v>215</v>
      </c>
      <c r="B4602" s="3" t="s">
        <v>17</v>
      </c>
      <c r="C4602" s="7" t="s">
        <v>11</v>
      </c>
      <c r="D4602" s="5">
        <v>152.71289694795996</v>
      </c>
      <c r="E4602" s="5">
        <v>8.3258930180000004</v>
      </c>
      <c r="F4602" s="5">
        <v>15.43000005</v>
      </c>
      <c r="G4602" s="6">
        <f t="shared" si="71"/>
        <v>176.46879001595994</v>
      </c>
    </row>
    <row r="4603" spans="1:7" x14ac:dyDescent="0.25">
      <c r="A4603" s="3" t="s">
        <v>215</v>
      </c>
      <c r="B4603" s="3" t="s">
        <v>18</v>
      </c>
      <c r="C4603" s="7" t="s">
        <v>11</v>
      </c>
      <c r="D4603" s="5">
        <v>2.9999999329447746E-2</v>
      </c>
      <c r="E4603" s="7" t="s">
        <v>11</v>
      </c>
      <c r="F4603" s="7" t="s">
        <v>11</v>
      </c>
      <c r="G4603" s="6">
        <f t="shared" si="71"/>
        <v>2.9999999329447746E-2</v>
      </c>
    </row>
    <row r="4604" spans="1:7" x14ac:dyDescent="0.25">
      <c r="A4604" s="3" t="s">
        <v>215</v>
      </c>
      <c r="B4604" s="3" t="s">
        <v>19</v>
      </c>
      <c r="C4604" s="5">
        <v>9.0800001621246338</v>
      </c>
      <c r="D4604" s="5">
        <v>13.820700406329706</v>
      </c>
      <c r="E4604" s="8">
        <v>5.0000000000000001E-3</v>
      </c>
      <c r="F4604" s="5">
        <v>8.7999999209999995</v>
      </c>
      <c r="G4604" s="6">
        <f t="shared" si="71"/>
        <v>31.705700489454337</v>
      </c>
    </row>
    <row r="4605" spans="1:7" x14ac:dyDescent="0.25">
      <c r="A4605" s="3" t="s">
        <v>215</v>
      </c>
      <c r="B4605" s="3" t="s">
        <v>20</v>
      </c>
      <c r="C4605" s="7" t="s">
        <v>11</v>
      </c>
      <c r="D4605" s="5">
        <v>4013.389892578125</v>
      </c>
      <c r="E4605" s="7" t="s">
        <v>11</v>
      </c>
      <c r="F4605" s="7" t="s">
        <v>11</v>
      </c>
      <c r="G4605" s="6">
        <f t="shared" si="71"/>
        <v>4013.389892578125</v>
      </c>
    </row>
    <row r="4606" spans="1:7" x14ac:dyDescent="0.25">
      <c r="A4606" s="3" t="s">
        <v>215</v>
      </c>
      <c r="B4606" s="3" t="s">
        <v>21</v>
      </c>
      <c r="C4606" s="5">
        <v>2.690000057220459</v>
      </c>
      <c r="D4606" s="5">
        <v>219.0160393946062</v>
      </c>
      <c r="E4606" s="5">
        <v>3.7905423619999996</v>
      </c>
      <c r="F4606" s="5">
        <v>4.009999981</v>
      </c>
      <c r="G4606" s="6">
        <f t="shared" si="71"/>
        <v>229.50658179482664</v>
      </c>
    </row>
    <row r="4607" spans="1:7" x14ac:dyDescent="0.25">
      <c r="A4607" s="10" t="s">
        <v>215</v>
      </c>
      <c r="B4607" s="10" t="s">
        <v>22</v>
      </c>
      <c r="C4607" s="4" t="s">
        <v>11</v>
      </c>
      <c r="D4607" s="4">
        <v>9.0000004274770617E-4</v>
      </c>
      <c r="E4607" s="4" t="s">
        <v>11</v>
      </c>
      <c r="F4607" s="4" t="s">
        <v>11</v>
      </c>
      <c r="G4607" s="11">
        <f t="shared" si="71"/>
        <v>9.0000004274770617E-4</v>
      </c>
    </row>
    <row r="4608" spans="1:7" x14ac:dyDescent="0.25">
      <c r="A4608" s="3" t="s">
        <v>215</v>
      </c>
      <c r="B4608" s="3" t="s">
        <v>23</v>
      </c>
      <c r="C4608" s="7" t="s">
        <v>11</v>
      </c>
      <c r="D4608" s="5">
        <v>43.633151068173902</v>
      </c>
      <c r="E4608" s="5">
        <v>4.613878819</v>
      </c>
      <c r="F4608" s="5">
        <v>4.4400000029999998</v>
      </c>
      <c r="G4608" s="6">
        <f t="shared" si="71"/>
        <v>52.687029890173903</v>
      </c>
    </row>
    <row r="4609" spans="1:7" x14ac:dyDescent="0.25">
      <c r="A4609" s="3" t="s">
        <v>215</v>
      </c>
      <c r="B4609" s="3" t="s">
        <v>24</v>
      </c>
      <c r="C4609" s="5">
        <v>38.470099998805381</v>
      </c>
      <c r="D4609" s="5">
        <v>27962.409522313625</v>
      </c>
      <c r="E4609" s="5">
        <v>20881.2605597</v>
      </c>
      <c r="F4609" s="5">
        <v>71439.020520000005</v>
      </c>
      <c r="G4609" s="6">
        <f t="shared" si="71"/>
        <v>120321.16070201244</v>
      </c>
    </row>
    <row r="4610" spans="1:7" x14ac:dyDescent="0.25">
      <c r="A4610" s="3" t="s">
        <v>215</v>
      </c>
      <c r="B4610" s="3" t="s">
        <v>25</v>
      </c>
      <c r="C4610" s="5">
        <v>0.4699999988079071</v>
      </c>
      <c r="D4610" s="5">
        <v>43.841511061593337</v>
      </c>
      <c r="E4610" s="5">
        <v>1.9395473009999999</v>
      </c>
      <c r="F4610" s="5">
        <v>2.3599999789999999</v>
      </c>
      <c r="G4610" s="6">
        <f t="shared" ref="G4610:G4673" si="72">SUM(C4610:F4610)</f>
        <v>48.611058340401243</v>
      </c>
    </row>
    <row r="4611" spans="1:7" x14ac:dyDescent="0.25">
      <c r="A4611" s="3" t="s">
        <v>215</v>
      </c>
      <c r="B4611" s="3" t="s">
        <v>26</v>
      </c>
      <c r="C4611" s="7" t="s">
        <v>11</v>
      </c>
      <c r="D4611" s="5">
        <v>65.442602441529743</v>
      </c>
      <c r="E4611" s="5">
        <v>1.5228069149999999</v>
      </c>
      <c r="F4611" s="5">
        <v>2.529999975</v>
      </c>
      <c r="G4611" s="6">
        <f t="shared" si="72"/>
        <v>69.495409331529743</v>
      </c>
    </row>
    <row r="4612" spans="1:7" x14ac:dyDescent="0.25">
      <c r="A4612" s="3" t="s">
        <v>215</v>
      </c>
      <c r="B4612" s="3" t="s">
        <v>27</v>
      </c>
      <c r="C4612" s="7" t="s">
        <v>11</v>
      </c>
      <c r="D4612" s="5">
        <v>21.812599466065876</v>
      </c>
      <c r="E4612" s="5">
        <v>1.4752058079999999</v>
      </c>
      <c r="F4612" s="5">
        <v>2.529999975</v>
      </c>
      <c r="G4612" s="6">
        <f t="shared" si="72"/>
        <v>25.817805249065874</v>
      </c>
    </row>
    <row r="4613" spans="1:7" x14ac:dyDescent="0.25">
      <c r="A4613" s="3" t="s">
        <v>215</v>
      </c>
      <c r="B4613" s="3" t="s">
        <v>28</v>
      </c>
      <c r="C4613" s="5">
        <v>5.9999998658895493E-2</v>
      </c>
      <c r="D4613" s="5">
        <v>1.7840300069692603</v>
      </c>
      <c r="E4613" s="5">
        <v>0.41999998700000002</v>
      </c>
      <c r="F4613" s="7" t="s">
        <v>11</v>
      </c>
      <c r="G4613" s="6">
        <f t="shared" si="72"/>
        <v>2.264029992628156</v>
      </c>
    </row>
    <row r="4614" spans="1:7" x14ac:dyDescent="0.25">
      <c r="A4614" s="3" t="s">
        <v>215</v>
      </c>
      <c r="B4614" s="3" t="s">
        <v>29</v>
      </c>
      <c r="C4614" s="5">
        <v>4.2599999904632568</v>
      </c>
      <c r="D4614" s="5">
        <v>17.600000381469727</v>
      </c>
      <c r="E4614" s="7" t="s">
        <v>11</v>
      </c>
      <c r="F4614" s="7" t="s">
        <v>11</v>
      </c>
      <c r="G4614" s="6">
        <f t="shared" si="72"/>
        <v>21.860000371932983</v>
      </c>
    </row>
    <row r="4615" spans="1:7" x14ac:dyDescent="0.25">
      <c r="A4615" s="3" t="s">
        <v>215</v>
      </c>
      <c r="B4615" s="3" t="s">
        <v>30</v>
      </c>
      <c r="C4615" s="8">
        <v>2.0000000949949026E-3</v>
      </c>
      <c r="D4615" s="8" t="s">
        <v>11</v>
      </c>
      <c r="E4615" s="7" t="s">
        <v>11</v>
      </c>
      <c r="F4615" s="7" t="s">
        <v>11</v>
      </c>
      <c r="G4615" s="9">
        <f t="shared" si="72"/>
        <v>2.0000000949949026E-3</v>
      </c>
    </row>
    <row r="4616" spans="1:7" x14ac:dyDescent="0.25">
      <c r="A4616" s="3" t="s">
        <v>215</v>
      </c>
      <c r="B4616" s="3" t="s">
        <v>31</v>
      </c>
      <c r="C4616" s="5">
        <v>30.070000190287828</v>
      </c>
      <c r="D4616" s="5">
        <v>10156.9404296875</v>
      </c>
      <c r="E4616" s="7" t="s">
        <v>11</v>
      </c>
      <c r="F4616" s="7" t="s">
        <v>11</v>
      </c>
      <c r="G4616" s="6">
        <f t="shared" si="72"/>
        <v>10187.010429877788</v>
      </c>
    </row>
    <row r="4617" spans="1:7" x14ac:dyDescent="0.25">
      <c r="A4617" s="3" t="s">
        <v>215</v>
      </c>
      <c r="B4617" s="3" t="s">
        <v>32</v>
      </c>
      <c r="C4617" s="7" t="s">
        <v>11</v>
      </c>
      <c r="D4617" s="5">
        <v>57.110000610351563</v>
      </c>
      <c r="E4617" s="5">
        <v>3472.2350544000001</v>
      </c>
      <c r="F4617" s="5">
        <v>9160.1299440000003</v>
      </c>
      <c r="G4617" s="6">
        <f t="shared" si="72"/>
        <v>12689.474999010352</v>
      </c>
    </row>
    <row r="4618" spans="1:7" x14ac:dyDescent="0.25">
      <c r="A4618" s="3" t="s">
        <v>215</v>
      </c>
      <c r="B4618" s="3" t="s">
        <v>33</v>
      </c>
      <c r="C4618" s="5">
        <v>6.4899999797344208</v>
      </c>
      <c r="D4618" s="5">
        <v>2.3841999767901143</v>
      </c>
      <c r="E4618" s="5">
        <v>0.41999998700000002</v>
      </c>
      <c r="F4618" s="7" t="s">
        <v>11</v>
      </c>
      <c r="G4618" s="6">
        <f t="shared" si="72"/>
        <v>9.2941999435245357</v>
      </c>
    </row>
    <row r="4619" spans="1:7" x14ac:dyDescent="0.25">
      <c r="A4619" s="3" t="s">
        <v>215</v>
      </c>
      <c r="B4619" s="3" t="s">
        <v>34</v>
      </c>
      <c r="C4619" s="5">
        <v>76.899997711181641</v>
      </c>
      <c r="D4619" s="5" t="s">
        <v>11</v>
      </c>
      <c r="E4619" s="7" t="s">
        <v>11</v>
      </c>
      <c r="F4619" s="7" t="s">
        <v>11</v>
      </c>
      <c r="G4619" s="6">
        <f t="shared" si="72"/>
        <v>76.899997711181641</v>
      </c>
    </row>
    <row r="4620" spans="1:7" x14ac:dyDescent="0.25">
      <c r="A4620" s="3" t="s">
        <v>215</v>
      </c>
      <c r="B4620" s="3" t="s">
        <v>35</v>
      </c>
      <c r="C4620" s="8">
        <v>4.0000001899898052E-3</v>
      </c>
      <c r="D4620" s="5">
        <v>10.070019694823714</v>
      </c>
      <c r="E4620" s="7" t="s">
        <v>11</v>
      </c>
      <c r="F4620" s="7" t="s">
        <v>11</v>
      </c>
      <c r="G4620" s="6">
        <f t="shared" si="72"/>
        <v>10.074019695013703</v>
      </c>
    </row>
    <row r="4621" spans="1:7" x14ac:dyDescent="0.25">
      <c r="A4621" s="3" t="s">
        <v>215</v>
      </c>
      <c r="B4621" s="3" t="s">
        <v>37</v>
      </c>
      <c r="C4621" s="7" t="s">
        <v>11</v>
      </c>
      <c r="D4621" s="5">
        <v>1.7599999904632568</v>
      </c>
      <c r="E4621" s="7" t="s">
        <v>11</v>
      </c>
      <c r="F4621" s="7" t="s">
        <v>11</v>
      </c>
      <c r="G4621" s="6">
        <f t="shared" si="72"/>
        <v>1.7599999904632568</v>
      </c>
    </row>
    <row r="4622" spans="1:7" x14ac:dyDescent="0.25">
      <c r="A4622" s="3" t="s">
        <v>215</v>
      </c>
      <c r="B4622" s="3" t="s">
        <v>38</v>
      </c>
      <c r="C4622" s="5">
        <v>11.180000066757202</v>
      </c>
      <c r="D4622" s="5" t="s">
        <v>11</v>
      </c>
      <c r="E4622" s="7" t="s">
        <v>11</v>
      </c>
      <c r="F4622" s="7" t="s">
        <v>11</v>
      </c>
      <c r="G4622" s="6">
        <f t="shared" si="72"/>
        <v>11.180000066757202</v>
      </c>
    </row>
    <row r="4623" spans="1:7" x14ac:dyDescent="0.25">
      <c r="A4623" s="3" t="s">
        <v>215</v>
      </c>
      <c r="B4623" s="3" t="s">
        <v>39</v>
      </c>
      <c r="C4623" s="7" t="s">
        <v>11</v>
      </c>
      <c r="D4623" s="5">
        <v>369.70999145507813</v>
      </c>
      <c r="E4623" s="7" t="s">
        <v>11</v>
      </c>
      <c r="F4623" s="7" t="s">
        <v>11</v>
      </c>
      <c r="G4623" s="6">
        <f t="shared" si="72"/>
        <v>369.70999145507813</v>
      </c>
    </row>
    <row r="4624" spans="1:7" x14ac:dyDescent="0.25">
      <c r="A4624" s="3" t="s">
        <v>215</v>
      </c>
      <c r="B4624" s="3" t="s">
        <v>40</v>
      </c>
      <c r="C4624" s="8">
        <v>4.0000001899898052E-3</v>
      </c>
      <c r="D4624" s="5">
        <v>103.54000243917108</v>
      </c>
      <c r="E4624" s="7" t="s">
        <v>11</v>
      </c>
      <c r="F4624" s="7" t="s">
        <v>11</v>
      </c>
      <c r="G4624" s="6">
        <f t="shared" si="72"/>
        <v>103.54400243936107</v>
      </c>
    </row>
    <row r="4625" spans="1:7" x14ac:dyDescent="0.25">
      <c r="A4625" s="3" t="s">
        <v>215</v>
      </c>
      <c r="B4625" s="3" t="s">
        <v>41</v>
      </c>
      <c r="C4625" s="5">
        <v>52.739999294281006</v>
      </c>
      <c r="D4625" s="5">
        <v>6.1407001197803766</v>
      </c>
      <c r="E4625" s="5">
        <v>5.8113783459999997</v>
      </c>
      <c r="F4625" s="7" t="s">
        <v>11</v>
      </c>
      <c r="G4625" s="6">
        <f t="shared" si="72"/>
        <v>64.69207776006138</v>
      </c>
    </row>
    <row r="4626" spans="1:7" x14ac:dyDescent="0.25">
      <c r="A4626" s="3" t="s">
        <v>215</v>
      </c>
      <c r="B4626" s="3" t="s">
        <v>42</v>
      </c>
      <c r="C4626" s="7" t="s">
        <v>11</v>
      </c>
      <c r="D4626" s="5" t="s">
        <v>11</v>
      </c>
      <c r="E4626" s="4"/>
      <c r="F4626" s="5">
        <v>3.0899999920000001</v>
      </c>
      <c r="G4626" s="6">
        <f t="shared" si="72"/>
        <v>3.0899999920000001</v>
      </c>
    </row>
    <row r="4627" spans="1:7" x14ac:dyDescent="0.25">
      <c r="A4627" s="3" t="s">
        <v>215</v>
      </c>
      <c r="B4627" s="3" t="s">
        <v>43</v>
      </c>
      <c r="C4627" s="5">
        <v>1.1999999871477485E-2</v>
      </c>
      <c r="D4627" s="5">
        <v>8.9999997988343239E-2</v>
      </c>
      <c r="E4627" s="7"/>
      <c r="F4627" s="5">
        <v>2.0499999930000001</v>
      </c>
      <c r="G4627" s="6">
        <f t="shared" si="72"/>
        <v>2.1519999908598209</v>
      </c>
    </row>
    <row r="4628" spans="1:7" x14ac:dyDescent="0.25">
      <c r="A4628" s="3" t="s">
        <v>215</v>
      </c>
      <c r="B4628" s="3" t="s">
        <v>44</v>
      </c>
      <c r="C4628" s="5">
        <v>3.6400001049041748</v>
      </c>
      <c r="D4628" s="5">
        <v>131.76167488736974</v>
      </c>
      <c r="E4628" s="5">
        <v>1.4659847000000001</v>
      </c>
      <c r="F4628" s="5">
        <v>2.0099999849999999</v>
      </c>
      <c r="G4628" s="6">
        <f t="shared" si="72"/>
        <v>138.87765967727393</v>
      </c>
    </row>
    <row r="4629" spans="1:7" x14ac:dyDescent="0.25">
      <c r="A4629" s="3" t="s">
        <v>215</v>
      </c>
      <c r="B4629" s="3" t="s">
        <v>45</v>
      </c>
      <c r="C4629" s="7" t="s">
        <v>11</v>
      </c>
      <c r="D4629" s="5">
        <v>0.31999999657273293</v>
      </c>
      <c r="E4629" s="7" t="s">
        <v>11</v>
      </c>
      <c r="F4629" s="7" t="s">
        <v>11</v>
      </c>
      <c r="G4629" s="6">
        <f t="shared" si="72"/>
        <v>0.31999999657273293</v>
      </c>
    </row>
    <row r="4630" spans="1:7" x14ac:dyDescent="0.25">
      <c r="A4630" s="3" t="s">
        <v>215</v>
      </c>
      <c r="B4630" s="3" t="s">
        <v>46</v>
      </c>
      <c r="C4630" s="5">
        <v>1952.7799999713898</v>
      </c>
      <c r="D4630" s="5">
        <v>4.7600000575184822</v>
      </c>
      <c r="E4630" s="7" t="s">
        <v>11</v>
      </c>
      <c r="F4630" s="7" t="s">
        <v>11</v>
      </c>
      <c r="G4630" s="6">
        <f t="shared" si="72"/>
        <v>1957.5400000289083</v>
      </c>
    </row>
    <row r="4631" spans="1:7" x14ac:dyDescent="0.25">
      <c r="A4631" s="3" t="s">
        <v>215</v>
      </c>
      <c r="B4631" s="3" t="s">
        <v>47</v>
      </c>
      <c r="C4631" s="5">
        <v>7.0000000298023224E-2</v>
      </c>
      <c r="D4631" s="5" t="s">
        <v>11</v>
      </c>
      <c r="E4631" s="7" t="s">
        <v>11</v>
      </c>
      <c r="F4631" s="7" t="s">
        <v>11</v>
      </c>
      <c r="G4631" s="6">
        <f t="shared" si="72"/>
        <v>7.0000000298023224E-2</v>
      </c>
    </row>
    <row r="4632" spans="1:7" x14ac:dyDescent="0.25">
      <c r="A4632" s="3" t="s">
        <v>215</v>
      </c>
      <c r="B4632" s="3" t="s">
        <v>49</v>
      </c>
      <c r="C4632" s="7" t="s">
        <v>11</v>
      </c>
      <c r="D4632" s="5">
        <v>44.641001088399207</v>
      </c>
      <c r="E4632" s="5">
        <v>2.7808389999999999E-2</v>
      </c>
      <c r="F4632" s="7" t="s">
        <v>11</v>
      </c>
      <c r="G4632" s="6">
        <f t="shared" si="72"/>
        <v>44.668809478399204</v>
      </c>
    </row>
    <row r="4633" spans="1:7" x14ac:dyDescent="0.25">
      <c r="A4633" s="3" t="s">
        <v>215</v>
      </c>
      <c r="B4633" s="3" t="s">
        <v>50</v>
      </c>
      <c r="C4633" s="4">
        <v>3.0000001424923539E-4</v>
      </c>
      <c r="D4633" s="8">
        <v>1.9000000320374966E-3</v>
      </c>
      <c r="E4633" s="7" t="s">
        <v>11</v>
      </c>
      <c r="F4633" s="7" t="s">
        <v>11</v>
      </c>
      <c r="G4633" s="9">
        <f t="shared" si="72"/>
        <v>2.200000046286732E-3</v>
      </c>
    </row>
    <row r="4634" spans="1:7" x14ac:dyDescent="0.25">
      <c r="A4634" s="3" t="s">
        <v>215</v>
      </c>
      <c r="B4634" s="3" t="s">
        <v>51</v>
      </c>
      <c r="C4634" s="5">
        <v>28.660000801086426</v>
      </c>
      <c r="D4634" s="5">
        <v>8.8000001907348633</v>
      </c>
      <c r="E4634" s="7" t="s">
        <v>11</v>
      </c>
      <c r="F4634" s="7" t="s">
        <v>11</v>
      </c>
      <c r="G4634" s="6">
        <f t="shared" si="72"/>
        <v>37.460000991821289</v>
      </c>
    </row>
    <row r="4635" spans="1:7" x14ac:dyDescent="0.25">
      <c r="A4635" s="3" t="s">
        <v>215</v>
      </c>
      <c r="B4635" s="3" t="s">
        <v>52</v>
      </c>
      <c r="C4635" s="5">
        <v>5.9999998658895493E-2</v>
      </c>
      <c r="D4635" s="5">
        <v>14.749999767169356</v>
      </c>
      <c r="E4635" s="7" t="s">
        <v>11</v>
      </c>
      <c r="F4635" s="7" t="s">
        <v>11</v>
      </c>
      <c r="G4635" s="6">
        <f t="shared" si="72"/>
        <v>14.809999765828252</v>
      </c>
    </row>
    <row r="4636" spans="1:7" x14ac:dyDescent="0.25">
      <c r="A4636" s="3" t="s">
        <v>215</v>
      </c>
      <c r="B4636" s="3" t="s">
        <v>53</v>
      </c>
      <c r="C4636" s="7" t="s">
        <v>11</v>
      </c>
      <c r="D4636" s="5">
        <v>3564.080078125</v>
      </c>
      <c r="E4636" s="7" t="s">
        <v>11</v>
      </c>
      <c r="F4636" s="7" t="s">
        <v>11</v>
      </c>
      <c r="G4636" s="6">
        <f t="shared" si="72"/>
        <v>3564.080078125</v>
      </c>
    </row>
    <row r="4637" spans="1:7" x14ac:dyDescent="0.25">
      <c r="A4637" s="3" t="s">
        <v>215</v>
      </c>
      <c r="B4637" s="3" t="s">
        <v>55</v>
      </c>
      <c r="C4637" s="7" t="s">
        <v>11</v>
      </c>
      <c r="D4637" s="5">
        <v>7320.31982421875</v>
      </c>
      <c r="E4637" s="7" t="s">
        <v>11</v>
      </c>
      <c r="F4637" s="7" t="s">
        <v>11</v>
      </c>
      <c r="G4637" s="6">
        <f t="shared" si="72"/>
        <v>7320.31982421875</v>
      </c>
    </row>
    <row r="4638" spans="1:7" x14ac:dyDescent="0.25">
      <c r="A4638" s="3" t="s">
        <v>215</v>
      </c>
      <c r="B4638" s="3" t="s">
        <v>146</v>
      </c>
      <c r="C4638" s="5">
        <v>66.419998168945313</v>
      </c>
      <c r="D4638" s="5" t="s">
        <v>11</v>
      </c>
      <c r="E4638" s="7" t="s">
        <v>11</v>
      </c>
      <c r="F4638" s="7" t="s">
        <v>11</v>
      </c>
      <c r="G4638" s="6">
        <f t="shared" si="72"/>
        <v>66.419998168945313</v>
      </c>
    </row>
    <row r="4639" spans="1:7" x14ac:dyDescent="0.25">
      <c r="A4639" s="3" t="s">
        <v>215</v>
      </c>
      <c r="B4639" s="3" t="s">
        <v>56</v>
      </c>
      <c r="C4639" s="7" t="s">
        <v>11</v>
      </c>
      <c r="D4639" s="5">
        <v>523.77001714706421</v>
      </c>
      <c r="E4639" s="7" t="s">
        <v>11</v>
      </c>
      <c r="F4639" s="7" t="s">
        <v>11</v>
      </c>
      <c r="G4639" s="6">
        <f t="shared" si="72"/>
        <v>523.77001714706421</v>
      </c>
    </row>
    <row r="4640" spans="1:7" x14ac:dyDescent="0.25">
      <c r="A4640" s="3" t="s">
        <v>215</v>
      </c>
      <c r="B4640" s="3" t="s">
        <v>57</v>
      </c>
      <c r="C4640" s="7" t="s">
        <v>11</v>
      </c>
      <c r="D4640" s="5">
        <v>0.12000000104308128</v>
      </c>
      <c r="E4640" s="7" t="s">
        <v>11</v>
      </c>
      <c r="F4640" s="7" t="s">
        <v>11</v>
      </c>
      <c r="G4640" s="6">
        <f t="shared" si="72"/>
        <v>0.12000000104308128</v>
      </c>
    </row>
    <row r="4641" spans="1:7" x14ac:dyDescent="0.25">
      <c r="A4641" s="3" t="s">
        <v>215</v>
      </c>
      <c r="B4641" s="3" t="s">
        <v>58</v>
      </c>
      <c r="C4641" s="7" t="s">
        <v>11</v>
      </c>
      <c r="D4641" s="5">
        <v>0.97999998927116394</v>
      </c>
      <c r="E4641" s="7" t="s">
        <v>11</v>
      </c>
      <c r="F4641" s="7" t="s">
        <v>11</v>
      </c>
      <c r="G4641" s="6">
        <f t="shared" si="72"/>
        <v>0.97999998927116394</v>
      </c>
    </row>
    <row r="4642" spans="1:7" x14ac:dyDescent="0.25">
      <c r="A4642" s="3" t="s">
        <v>215</v>
      </c>
      <c r="B4642" s="3" t="s">
        <v>60</v>
      </c>
      <c r="C4642" s="5">
        <v>0.11006999940582318</v>
      </c>
      <c r="D4642" s="5">
        <v>5356.4200020208955</v>
      </c>
      <c r="E4642" s="5">
        <v>19762.672069260003</v>
      </c>
      <c r="F4642" s="5">
        <v>29918.280050000001</v>
      </c>
      <c r="G4642" s="6">
        <f t="shared" si="72"/>
        <v>55037.482191280302</v>
      </c>
    </row>
    <row r="4643" spans="1:7" x14ac:dyDescent="0.25">
      <c r="A4643" s="3" t="s">
        <v>215</v>
      </c>
      <c r="B4643" s="3" t="s">
        <v>61</v>
      </c>
      <c r="C4643" s="7" t="s">
        <v>11</v>
      </c>
      <c r="D4643" s="5">
        <v>934.8900146484375</v>
      </c>
      <c r="E4643" s="7" t="s">
        <v>11</v>
      </c>
      <c r="F4643" s="7" t="s">
        <v>11</v>
      </c>
      <c r="G4643" s="6">
        <f t="shared" si="72"/>
        <v>934.8900146484375</v>
      </c>
    </row>
    <row r="4644" spans="1:7" x14ac:dyDescent="0.25">
      <c r="A4644" s="3" t="s">
        <v>215</v>
      </c>
      <c r="B4644" s="3" t="s">
        <v>62</v>
      </c>
      <c r="C4644" s="7" t="s">
        <v>11</v>
      </c>
      <c r="D4644" s="5">
        <v>996.239990234375</v>
      </c>
      <c r="E4644" s="7" t="s">
        <v>11</v>
      </c>
      <c r="F4644" s="7" t="s">
        <v>11</v>
      </c>
      <c r="G4644" s="6">
        <f t="shared" si="72"/>
        <v>996.239990234375</v>
      </c>
    </row>
    <row r="4645" spans="1:7" x14ac:dyDescent="0.25">
      <c r="A4645" s="3" t="s">
        <v>215</v>
      </c>
      <c r="B4645" s="3" t="s">
        <v>63</v>
      </c>
      <c r="C4645" s="5">
        <v>13.376999885775149</v>
      </c>
      <c r="D4645" s="5">
        <v>219.11819937749533</v>
      </c>
      <c r="E4645" s="5">
        <v>12.755032998000001</v>
      </c>
      <c r="F4645" s="5">
        <v>15.839999949999999</v>
      </c>
      <c r="G4645" s="6">
        <f t="shared" si="72"/>
        <v>261.09023221127046</v>
      </c>
    </row>
    <row r="4646" spans="1:7" x14ac:dyDescent="0.25">
      <c r="A4646" s="3" t="s">
        <v>215</v>
      </c>
      <c r="B4646" s="3" t="s">
        <v>64</v>
      </c>
      <c r="C4646" s="7" t="s">
        <v>11</v>
      </c>
      <c r="D4646" s="5">
        <v>261.77878901397344</v>
      </c>
      <c r="E4646" s="5">
        <v>16.549597210000002</v>
      </c>
      <c r="F4646" s="5">
        <v>26.589999769999999</v>
      </c>
      <c r="G4646" s="6">
        <f t="shared" si="72"/>
        <v>304.91838599397346</v>
      </c>
    </row>
    <row r="4647" spans="1:7" x14ac:dyDescent="0.25">
      <c r="A4647" s="3" t="s">
        <v>215</v>
      </c>
      <c r="B4647" s="3" t="s">
        <v>65</v>
      </c>
      <c r="C4647" s="5">
        <v>1884.2799981683493</v>
      </c>
      <c r="D4647" s="5">
        <v>642.90318570040972</v>
      </c>
      <c r="E4647" s="5">
        <v>21068.742904999999</v>
      </c>
      <c r="F4647" s="5">
        <v>32704.589950000001</v>
      </c>
      <c r="G4647" s="6">
        <f t="shared" si="72"/>
        <v>56300.516038868758</v>
      </c>
    </row>
    <row r="4648" spans="1:7" x14ac:dyDescent="0.25">
      <c r="A4648" s="3" t="s">
        <v>215</v>
      </c>
      <c r="B4648" s="3" t="s">
        <v>66</v>
      </c>
      <c r="C4648" s="7" t="s">
        <v>11</v>
      </c>
      <c r="D4648" s="5">
        <v>2543.9099502563477</v>
      </c>
      <c r="E4648" s="7" t="s">
        <v>11</v>
      </c>
      <c r="F4648" s="7" t="s">
        <v>11</v>
      </c>
      <c r="G4648" s="6">
        <f t="shared" si="72"/>
        <v>2543.9099502563477</v>
      </c>
    </row>
    <row r="4649" spans="1:7" x14ac:dyDescent="0.25">
      <c r="A4649" s="3" t="s">
        <v>215</v>
      </c>
      <c r="B4649" s="3" t="s">
        <v>67</v>
      </c>
      <c r="C4649" s="5">
        <v>37917.25</v>
      </c>
      <c r="D4649" s="5">
        <v>1619.2676220685244</v>
      </c>
      <c r="E4649" s="7" t="s">
        <v>11</v>
      </c>
      <c r="F4649" s="7" t="s">
        <v>11</v>
      </c>
      <c r="G4649" s="6">
        <f t="shared" si="72"/>
        <v>39536.517622068524</v>
      </c>
    </row>
    <row r="4650" spans="1:7" x14ac:dyDescent="0.25">
      <c r="A4650" s="3" t="s">
        <v>215</v>
      </c>
      <c r="B4650" s="3" t="s">
        <v>68</v>
      </c>
      <c r="C4650" s="7" t="s">
        <v>11</v>
      </c>
      <c r="D4650" s="5">
        <v>32226.568893432617</v>
      </c>
      <c r="E4650" s="5">
        <v>12829.13089988</v>
      </c>
      <c r="F4650" s="5">
        <v>27044.050060000001</v>
      </c>
      <c r="G4650" s="6">
        <f t="shared" si="72"/>
        <v>72099.74985331262</v>
      </c>
    </row>
    <row r="4651" spans="1:7" x14ac:dyDescent="0.25">
      <c r="A4651" s="3" t="s">
        <v>215</v>
      </c>
      <c r="B4651" s="3" t="s">
        <v>154</v>
      </c>
      <c r="C4651" s="5">
        <v>530</v>
      </c>
      <c r="D4651" s="5" t="s">
        <v>11</v>
      </c>
      <c r="E4651" s="7" t="s">
        <v>11</v>
      </c>
      <c r="F4651" s="7" t="s">
        <v>11</v>
      </c>
      <c r="G4651" s="6">
        <f t="shared" si="72"/>
        <v>530</v>
      </c>
    </row>
    <row r="4652" spans="1:7" x14ac:dyDescent="0.25">
      <c r="A4652" s="3" t="s">
        <v>215</v>
      </c>
      <c r="B4652" s="3" t="s">
        <v>69</v>
      </c>
      <c r="C4652" s="7" t="s">
        <v>11</v>
      </c>
      <c r="D4652" s="8">
        <v>2.0000000949949026E-3</v>
      </c>
      <c r="E4652" s="7" t="s">
        <v>11</v>
      </c>
      <c r="F4652" s="7" t="s">
        <v>11</v>
      </c>
      <c r="G4652" s="9">
        <f t="shared" si="72"/>
        <v>2.0000000949949026E-3</v>
      </c>
    </row>
    <row r="4653" spans="1:7" x14ac:dyDescent="0.25">
      <c r="A4653" s="3" t="s">
        <v>215</v>
      </c>
      <c r="B4653" s="3" t="s">
        <v>70</v>
      </c>
      <c r="C4653" s="5">
        <v>21</v>
      </c>
      <c r="D4653" s="5">
        <v>5.9999998658895493E-2</v>
      </c>
      <c r="E4653" s="7" t="s">
        <v>11</v>
      </c>
      <c r="F4653" s="7" t="s">
        <v>11</v>
      </c>
      <c r="G4653" s="6">
        <f t="shared" si="72"/>
        <v>21.059999998658895</v>
      </c>
    </row>
    <row r="4654" spans="1:7" x14ac:dyDescent="0.25">
      <c r="A4654" s="3" t="s">
        <v>215</v>
      </c>
      <c r="B4654" s="3" t="s">
        <v>71</v>
      </c>
      <c r="C4654" s="7" t="s">
        <v>11</v>
      </c>
      <c r="D4654" s="5">
        <v>3803.1083984375</v>
      </c>
      <c r="E4654" s="7" t="s">
        <v>11</v>
      </c>
      <c r="F4654" s="7" t="s">
        <v>11</v>
      </c>
      <c r="G4654" s="6">
        <f t="shared" si="72"/>
        <v>3803.1083984375</v>
      </c>
    </row>
    <row r="4655" spans="1:7" x14ac:dyDescent="0.25">
      <c r="A4655" s="3" t="s">
        <v>215</v>
      </c>
      <c r="B4655" s="3" t="s">
        <v>73</v>
      </c>
      <c r="C4655" s="7" t="s">
        <v>11</v>
      </c>
      <c r="D4655" s="5">
        <v>218.14147938964743</v>
      </c>
      <c r="E4655" s="5">
        <v>1.3577036929999999</v>
      </c>
      <c r="F4655" s="5">
        <v>1.229999984</v>
      </c>
      <c r="G4655" s="6">
        <f t="shared" si="72"/>
        <v>220.72918306664741</v>
      </c>
    </row>
    <row r="4656" spans="1:7" x14ac:dyDescent="0.25">
      <c r="A4656" s="3" t="s">
        <v>215</v>
      </c>
      <c r="B4656" s="3" t="s">
        <v>74</v>
      </c>
      <c r="C4656" s="7" t="s">
        <v>11</v>
      </c>
      <c r="D4656" s="5">
        <v>43.330001831054688</v>
      </c>
      <c r="E4656" s="7" t="s">
        <v>11</v>
      </c>
      <c r="F4656" s="7" t="s">
        <v>11</v>
      </c>
      <c r="G4656" s="6">
        <f t="shared" si="72"/>
        <v>43.330001831054688</v>
      </c>
    </row>
    <row r="4657" spans="1:7" x14ac:dyDescent="0.25">
      <c r="A4657" s="3" t="s">
        <v>215</v>
      </c>
      <c r="B4657" s="3" t="s">
        <v>75</v>
      </c>
      <c r="C4657" s="5">
        <v>735.99000385217369</v>
      </c>
      <c r="D4657" s="5">
        <v>24.77000018209219</v>
      </c>
      <c r="E4657" s="5">
        <v>174.81534347299998</v>
      </c>
      <c r="F4657" s="7" t="s">
        <v>11</v>
      </c>
      <c r="G4657" s="6">
        <f t="shared" si="72"/>
        <v>935.57534750726586</v>
      </c>
    </row>
    <row r="4658" spans="1:7" x14ac:dyDescent="0.25">
      <c r="A4658" s="3" t="s">
        <v>215</v>
      </c>
      <c r="B4658" s="3" t="s">
        <v>76</v>
      </c>
      <c r="C4658" s="5">
        <v>1055.250007390976</v>
      </c>
      <c r="D4658" s="5">
        <v>9.5900000035762787</v>
      </c>
      <c r="E4658" s="5">
        <v>7.4783466260000004</v>
      </c>
      <c r="F4658" s="5">
        <v>1.7400000040000001</v>
      </c>
      <c r="G4658" s="6">
        <f t="shared" si="72"/>
        <v>1074.0583540245523</v>
      </c>
    </row>
    <row r="4659" spans="1:7" x14ac:dyDescent="0.25">
      <c r="A4659" s="3" t="s">
        <v>215</v>
      </c>
      <c r="B4659" s="3" t="s">
        <v>77</v>
      </c>
      <c r="C4659" s="5">
        <v>161.66999971866608</v>
      </c>
      <c r="D4659" s="5">
        <v>2.5109999756095931</v>
      </c>
      <c r="E4659" s="5">
        <v>1.8202037369999999</v>
      </c>
      <c r="F4659" s="5">
        <v>10.24999991</v>
      </c>
      <c r="G4659" s="6">
        <f t="shared" si="72"/>
        <v>176.25120334127564</v>
      </c>
    </row>
    <row r="4660" spans="1:7" x14ac:dyDescent="0.25">
      <c r="A4660" s="3" t="s">
        <v>215</v>
      </c>
      <c r="B4660" s="3" t="s">
        <v>78</v>
      </c>
      <c r="C4660" s="5">
        <v>20.960000038146973</v>
      </c>
      <c r="D4660" s="5">
        <v>12335.569763183594</v>
      </c>
      <c r="E4660" s="7" t="s">
        <v>11</v>
      </c>
      <c r="F4660" s="7" t="s">
        <v>11</v>
      </c>
      <c r="G4660" s="6">
        <f t="shared" si="72"/>
        <v>12356.529763221741</v>
      </c>
    </row>
    <row r="4661" spans="1:7" x14ac:dyDescent="0.25">
      <c r="A4661" s="3" t="s">
        <v>215</v>
      </c>
      <c r="B4661" s="3" t="s">
        <v>79</v>
      </c>
      <c r="C4661" s="7" t="s">
        <v>11</v>
      </c>
      <c r="D4661" s="5">
        <v>7529.9399108886719</v>
      </c>
      <c r="E4661" s="7" t="s">
        <v>11</v>
      </c>
      <c r="F4661" s="7" t="s">
        <v>11</v>
      </c>
      <c r="G4661" s="6">
        <f t="shared" si="72"/>
        <v>7529.9399108886719</v>
      </c>
    </row>
    <row r="4662" spans="1:7" x14ac:dyDescent="0.25">
      <c r="A4662" s="3" t="s">
        <v>215</v>
      </c>
      <c r="B4662" s="3" t="s">
        <v>81</v>
      </c>
      <c r="C4662" s="7" t="s">
        <v>11</v>
      </c>
      <c r="D4662" s="5">
        <v>0.98000001907348633</v>
      </c>
      <c r="E4662" s="7"/>
      <c r="F4662" s="5">
        <v>11067.19997</v>
      </c>
      <c r="G4662" s="6">
        <f t="shared" si="72"/>
        <v>11068.179970019073</v>
      </c>
    </row>
    <row r="4663" spans="1:7" x14ac:dyDescent="0.25">
      <c r="A4663" s="3" t="s">
        <v>215</v>
      </c>
      <c r="B4663" s="3" t="s">
        <v>82</v>
      </c>
      <c r="C4663" s="7" t="s">
        <v>11</v>
      </c>
      <c r="D4663" s="5">
        <v>29240.2</v>
      </c>
      <c r="E4663" s="7" t="s">
        <v>11</v>
      </c>
      <c r="F4663" s="7" t="s">
        <v>11</v>
      </c>
      <c r="G4663" s="6">
        <f t="shared" si="72"/>
        <v>29240.2</v>
      </c>
    </row>
    <row r="4664" spans="1:7" x14ac:dyDescent="0.25">
      <c r="A4664" s="3" t="s">
        <v>215</v>
      </c>
      <c r="B4664" s="3" t="s">
        <v>83</v>
      </c>
      <c r="C4664" s="5">
        <v>265.7399990838021</v>
      </c>
      <c r="D4664" s="5">
        <v>326.17999649047852</v>
      </c>
      <c r="E4664" s="7" t="s">
        <v>11</v>
      </c>
      <c r="F4664" s="7" t="s">
        <v>11</v>
      </c>
      <c r="G4664" s="6">
        <f t="shared" si="72"/>
        <v>591.91999557428062</v>
      </c>
    </row>
    <row r="4665" spans="1:7" x14ac:dyDescent="0.25">
      <c r="A4665" s="3" t="s">
        <v>215</v>
      </c>
      <c r="B4665" s="3" t="s">
        <v>84</v>
      </c>
      <c r="C4665" s="5">
        <v>342.66999511793256</v>
      </c>
      <c r="D4665" s="5">
        <v>9406.3200664371252</v>
      </c>
      <c r="E4665" s="7" t="s">
        <v>11</v>
      </c>
      <c r="F4665" s="7" t="s">
        <v>11</v>
      </c>
      <c r="G4665" s="6">
        <f t="shared" si="72"/>
        <v>9748.9900615550578</v>
      </c>
    </row>
    <row r="4666" spans="1:7" x14ac:dyDescent="0.25">
      <c r="A4666" s="3" t="s">
        <v>215</v>
      </c>
      <c r="B4666" s="3" t="s">
        <v>85</v>
      </c>
      <c r="C4666" s="5">
        <v>196.6299996972084</v>
      </c>
      <c r="D4666" s="5">
        <v>6573.0688339080662</v>
      </c>
      <c r="E4666" s="5">
        <v>459.43647929999997</v>
      </c>
      <c r="F4666" s="5">
        <v>1730.4399960000001</v>
      </c>
      <c r="G4666" s="6">
        <f t="shared" si="72"/>
        <v>8959.5753089052741</v>
      </c>
    </row>
    <row r="4667" spans="1:7" x14ac:dyDescent="0.25">
      <c r="A4667" s="3" t="s">
        <v>215</v>
      </c>
      <c r="B4667" s="3" t="s">
        <v>86</v>
      </c>
      <c r="C4667" s="5">
        <v>302.5699996240437</v>
      </c>
      <c r="D4667" s="5">
        <v>25.010800534335431</v>
      </c>
      <c r="E4667" s="5">
        <v>3.81836434</v>
      </c>
      <c r="F4667" s="5">
        <v>3.8999999870000002</v>
      </c>
      <c r="G4667" s="6">
        <f t="shared" si="72"/>
        <v>335.29916448537915</v>
      </c>
    </row>
    <row r="4668" spans="1:7" x14ac:dyDescent="0.25">
      <c r="A4668" s="3" t="s">
        <v>215</v>
      </c>
      <c r="B4668" s="3" t="s">
        <v>87</v>
      </c>
      <c r="C4668" s="7" t="s">
        <v>11</v>
      </c>
      <c r="D4668" s="5">
        <v>9.0000003576278687E-2</v>
      </c>
      <c r="E4668" s="7" t="s">
        <v>11</v>
      </c>
      <c r="F4668" s="7" t="s">
        <v>11</v>
      </c>
      <c r="G4668" s="6">
        <f t="shared" si="72"/>
        <v>9.0000003576278687E-2</v>
      </c>
    </row>
    <row r="4669" spans="1:7" x14ac:dyDescent="0.25">
      <c r="A4669" s="3" t="s">
        <v>215</v>
      </c>
      <c r="B4669" s="3" t="s">
        <v>88</v>
      </c>
      <c r="C4669" s="8">
        <v>1.0000000474974513E-3</v>
      </c>
      <c r="D4669" s="5">
        <v>3.0003699329540723E-2</v>
      </c>
      <c r="E4669" s="7" t="s">
        <v>11</v>
      </c>
      <c r="F4669" s="7" t="s">
        <v>11</v>
      </c>
      <c r="G4669" s="6">
        <f t="shared" si="72"/>
        <v>3.1003699377038174E-2</v>
      </c>
    </row>
    <row r="4670" spans="1:7" x14ac:dyDescent="0.25">
      <c r="A4670" s="3" t="s">
        <v>215</v>
      </c>
      <c r="B4670" s="3" t="s">
        <v>89</v>
      </c>
      <c r="C4670" s="5">
        <v>9.9999997764825821E-3</v>
      </c>
      <c r="D4670" s="5">
        <v>0.1700110017878842</v>
      </c>
      <c r="E4670" s="7" t="s">
        <v>11</v>
      </c>
      <c r="F4670" s="7" t="s">
        <v>11</v>
      </c>
      <c r="G4670" s="6">
        <f t="shared" si="72"/>
        <v>0.18001100156436678</v>
      </c>
    </row>
    <row r="4671" spans="1:7" x14ac:dyDescent="0.25">
      <c r="A4671" s="3" t="s">
        <v>215</v>
      </c>
      <c r="B4671" s="3" t="s">
        <v>90</v>
      </c>
      <c r="C4671" s="8">
        <v>3.0000000260770321E-3</v>
      </c>
      <c r="D4671" s="5">
        <v>25392.020130461082</v>
      </c>
      <c r="E4671" s="7" t="s">
        <v>11</v>
      </c>
      <c r="F4671" s="7" t="s">
        <v>11</v>
      </c>
      <c r="G4671" s="6">
        <f t="shared" si="72"/>
        <v>25392.023130461108</v>
      </c>
    </row>
    <row r="4672" spans="1:7" x14ac:dyDescent="0.25">
      <c r="A4672" s="3" t="s">
        <v>215</v>
      </c>
      <c r="B4672" s="3" t="s">
        <v>91</v>
      </c>
      <c r="C4672" s="7" t="s">
        <v>11</v>
      </c>
      <c r="D4672" s="5">
        <v>850.78700000001118</v>
      </c>
      <c r="E4672" s="5">
        <v>25.846361068</v>
      </c>
      <c r="F4672" s="5">
        <v>43.440000079999997</v>
      </c>
      <c r="G4672" s="6">
        <f t="shared" si="72"/>
        <v>920.07336114801114</v>
      </c>
    </row>
    <row r="4673" spans="1:7" x14ac:dyDescent="0.25">
      <c r="A4673" s="3" t="s">
        <v>215</v>
      </c>
      <c r="B4673" s="3" t="s">
        <v>92</v>
      </c>
      <c r="C4673" s="5">
        <v>76.899997711181641</v>
      </c>
      <c r="D4673" s="5">
        <v>11.029999850317836</v>
      </c>
      <c r="E4673" s="5">
        <v>21.560000179999999</v>
      </c>
      <c r="F4673" s="7" t="s">
        <v>11</v>
      </c>
      <c r="G4673" s="6">
        <f t="shared" si="72"/>
        <v>109.48999774149948</v>
      </c>
    </row>
    <row r="4674" spans="1:7" x14ac:dyDescent="0.25">
      <c r="A4674" s="3" t="s">
        <v>215</v>
      </c>
      <c r="B4674" s="3" t="s">
        <v>93</v>
      </c>
      <c r="C4674" s="7" t="s">
        <v>11</v>
      </c>
      <c r="D4674" s="5" t="s">
        <v>11</v>
      </c>
      <c r="E4674" s="5">
        <v>1648.78351232</v>
      </c>
      <c r="F4674" s="5">
        <v>1779.50998</v>
      </c>
      <c r="G4674" s="6">
        <f t="shared" ref="G4674:G4737" si="73">SUM(C4674:F4674)</f>
        <v>3428.29349232</v>
      </c>
    </row>
    <row r="4675" spans="1:7" x14ac:dyDescent="0.25">
      <c r="A4675" s="3" t="s">
        <v>215</v>
      </c>
      <c r="B4675" s="3" t="s">
        <v>94</v>
      </c>
      <c r="C4675" s="7" t="s">
        <v>11</v>
      </c>
      <c r="D4675" s="5">
        <v>261.78348901429854</v>
      </c>
      <c r="E4675" s="5">
        <v>16.673059091999999</v>
      </c>
      <c r="F4675" s="5">
        <v>22.150000169999998</v>
      </c>
      <c r="G4675" s="6">
        <f t="shared" si="73"/>
        <v>300.60654827629855</v>
      </c>
    </row>
    <row r="4676" spans="1:7" x14ac:dyDescent="0.25">
      <c r="A4676" s="3" t="s">
        <v>215</v>
      </c>
      <c r="B4676" s="3" t="s">
        <v>95</v>
      </c>
      <c r="C4676" s="5">
        <v>104.88999893143773</v>
      </c>
      <c r="D4676" s="5">
        <v>2.5939999739639461</v>
      </c>
      <c r="E4676" s="7" t="s">
        <v>11</v>
      </c>
      <c r="F4676" s="7" t="s">
        <v>11</v>
      </c>
      <c r="G4676" s="6">
        <f t="shared" si="73"/>
        <v>107.48399890540168</v>
      </c>
    </row>
    <row r="4677" spans="1:7" x14ac:dyDescent="0.25">
      <c r="A4677" s="3" t="s">
        <v>215</v>
      </c>
      <c r="B4677" s="3" t="s">
        <v>96</v>
      </c>
      <c r="C4677" s="5">
        <v>1.0300000309944153</v>
      </c>
      <c r="D4677" s="5">
        <v>7.8399999607354403</v>
      </c>
      <c r="E4677" s="5">
        <v>1243.2977108700002</v>
      </c>
      <c r="F4677" s="5">
        <v>6004.4400180000002</v>
      </c>
      <c r="G4677" s="6">
        <f t="shared" si="73"/>
        <v>7256.6077288617307</v>
      </c>
    </row>
    <row r="4678" spans="1:7" x14ac:dyDescent="0.25">
      <c r="A4678" s="10" t="s">
        <v>215</v>
      </c>
      <c r="B4678" s="10" t="s">
        <v>97</v>
      </c>
      <c r="C4678" s="4" t="s">
        <v>11</v>
      </c>
      <c r="D4678" s="4">
        <v>8.0017997978742983E-5</v>
      </c>
      <c r="E4678" s="4" t="s">
        <v>11</v>
      </c>
      <c r="F4678" s="4" t="s">
        <v>11</v>
      </c>
      <c r="G4678" s="11">
        <f t="shared" si="73"/>
        <v>8.0017997978742983E-5</v>
      </c>
    </row>
    <row r="4679" spans="1:7" x14ac:dyDescent="0.25">
      <c r="A4679" s="3" t="s">
        <v>215</v>
      </c>
      <c r="B4679" s="3" t="s">
        <v>98</v>
      </c>
      <c r="C4679" s="7" t="s">
        <v>11</v>
      </c>
      <c r="D4679" s="8">
        <v>5.0000498882418754E-3</v>
      </c>
      <c r="E4679" s="7" t="s">
        <v>11</v>
      </c>
      <c r="F4679" s="7" t="s">
        <v>11</v>
      </c>
      <c r="G4679" s="9">
        <f t="shared" si="73"/>
        <v>5.0000498882418754E-3</v>
      </c>
    </row>
    <row r="4680" spans="1:7" x14ac:dyDescent="0.25">
      <c r="A4680" s="3" t="s">
        <v>215</v>
      </c>
      <c r="B4680" s="3" t="s">
        <v>99</v>
      </c>
      <c r="C4680" s="8">
        <v>3.0000000260770321E-3</v>
      </c>
      <c r="D4680" s="5">
        <v>43294.799896240234</v>
      </c>
      <c r="E4680" s="7" t="s">
        <v>11</v>
      </c>
      <c r="F4680" s="7" t="s">
        <v>11</v>
      </c>
      <c r="G4680" s="6">
        <f t="shared" si="73"/>
        <v>43294.80289624026</v>
      </c>
    </row>
    <row r="4681" spans="1:7" x14ac:dyDescent="0.25">
      <c r="A4681" s="3" t="s">
        <v>215</v>
      </c>
      <c r="B4681" s="3" t="s">
        <v>100</v>
      </c>
      <c r="C4681" s="8">
        <v>8.0000003799796104E-3</v>
      </c>
      <c r="D4681" s="8" t="s">
        <v>11</v>
      </c>
      <c r="E4681" s="7" t="s">
        <v>11</v>
      </c>
      <c r="F4681" s="7" t="s">
        <v>11</v>
      </c>
      <c r="G4681" s="9">
        <f t="shared" si="73"/>
        <v>8.0000003799796104E-3</v>
      </c>
    </row>
    <row r="4682" spans="1:7" x14ac:dyDescent="0.25">
      <c r="A4682" s="3" t="s">
        <v>215</v>
      </c>
      <c r="B4682" s="3" t="s">
        <v>101</v>
      </c>
      <c r="C4682" s="5">
        <v>149.21009556779609</v>
      </c>
      <c r="D4682" s="5">
        <v>86717.559458762407</v>
      </c>
      <c r="E4682" s="5">
        <v>94262.889113800004</v>
      </c>
      <c r="F4682" s="5">
        <v>202199.242</v>
      </c>
      <c r="G4682" s="6">
        <f t="shared" si="73"/>
        <v>383328.90066813026</v>
      </c>
    </row>
    <row r="4683" spans="1:7" x14ac:dyDescent="0.25">
      <c r="A4683" s="3" t="s">
        <v>215</v>
      </c>
      <c r="B4683" s="3" t="s">
        <v>102</v>
      </c>
      <c r="C4683" s="8">
        <v>2.0000000949949026E-3</v>
      </c>
      <c r="D4683" s="5">
        <v>22336.110331535339</v>
      </c>
      <c r="E4683" s="7" t="s">
        <v>11</v>
      </c>
      <c r="F4683" s="7" t="s">
        <v>11</v>
      </c>
      <c r="G4683" s="6">
        <f t="shared" si="73"/>
        <v>22336.112331535434</v>
      </c>
    </row>
    <row r="4684" spans="1:7" x14ac:dyDescent="0.25">
      <c r="A4684" s="3" t="s">
        <v>215</v>
      </c>
      <c r="B4684" s="3" t="s">
        <v>104</v>
      </c>
      <c r="C4684" s="7" t="s">
        <v>11</v>
      </c>
      <c r="D4684" s="5">
        <v>38.389999389648438</v>
      </c>
      <c r="E4684" s="7" t="s">
        <v>11</v>
      </c>
      <c r="F4684" s="7" t="s">
        <v>11</v>
      </c>
      <c r="G4684" s="6">
        <f t="shared" si="73"/>
        <v>38.389999389648438</v>
      </c>
    </row>
    <row r="4685" spans="1:7" x14ac:dyDescent="0.25">
      <c r="A4685" s="3" t="s">
        <v>215</v>
      </c>
      <c r="B4685" s="3" t="s">
        <v>105</v>
      </c>
      <c r="C4685" s="7" t="s">
        <v>11</v>
      </c>
      <c r="D4685" s="5">
        <v>3487.0399446487427</v>
      </c>
      <c r="E4685" s="5">
        <v>18037.88969</v>
      </c>
      <c r="F4685" s="5">
        <v>69903.519570000004</v>
      </c>
      <c r="G4685" s="6">
        <f t="shared" si="73"/>
        <v>91428.449204648743</v>
      </c>
    </row>
    <row r="4686" spans="1:7" x14ac:dyDescent="0.25">
      <c r="A4686" s="3" t="s">
        <v>215</v>
      </c>
      <c r="B4686" s="3" t="s">
        <v>106</v>
      </c>
      <c r="C4686" s="8">
        <v>4.999999888241291E-3</v>
      </c>
      <c r="D4686" s="5">
        <v>9.4300003051757813</v>
      </c>
      <c r="E4686" s="7" t="s">
        <v>11</v>
      </c>
      <c r="F4686" s="7" t="s">
        <v>11</v>
      </c>
      <c r="G4686" s="6">
        <f t="shared" si="73"/>
        <v>9.4350003050640225</v>
      </c>
    </row>
    <row r="4687" spans="1:7" x14ac:dyDescent="0.25">
      <c r="A4687" s="3" t="s">
        <v>215</v>
      </c>
      <c r="B4687" s="3" t="s">
        <v>107</v>
      </c>
      <c r="C4687" s="7" t="s">
        <v>11</v>
      </c>
      <c r="D4687" s="8">
        <v>2.0000000949949026E-3</v>
      </c>
      <c r="E4687" s="7" t="s">
        <v>11</v>
      </c>
      <c r="F4687" s="7" t="s">
        <v>11</v>
      </c>
      <c r="G4687" s="9">
        <f t="shared" si="73"/>
        <v>2.0000000949949026E-3</v>
      </c>
    </row>
    <row r="4688" spans="1:7" x14ac:dyDescent="0.25">
      <c r="A4688" s="3" t="s">
        <v>215</v>
      </c>
      <c r="B4688" s="3" t="s">
        <v>109</v>
      </c>
      <c r="C4688" s="5">
        <v>0.31000000238418579</v>
      </c>
      <c r="D4688" s="5">
        <v>278.21000671386719</v>
      </c>
      <c r="E4688" s="7" t="s">
        <v>11</v>
      </c>
      <c r="F4688" s="7" t="s">
        <v>11</v>
      </c>
      <c r="G4688" s="6">
        <f t="shared" si="73"/>
        <v>278.52000671625137</v>
      </c>
    </row>
    <row r="4689" spans="1:7" x14ac:dyDescent="0.25">
      <c r="A4689" s="3" t="s">
        <v>215</v>
      </c>
      <c r="B4689" s="3" t="s">
        <v>110</v>
      </c>
      <c r="C4689" s="5">
        <v>0.23999999463558197</v>
      </c>
      <c r="D4689" s="5">
        <v>2408.839958190918</v>
      </c>
      <c r="E4689" s="5">
        <v>17.029999669999999</v>
      </c>
      <c r="F4689" s="7" t="s">
        <v>11</v>
      </c>
      <c r="G4689" s="6">
        <f t="shared" si="73"/>
        <v>2426.1099578555536</v>
      </c>
    </row>
    <row r="4690" spans="1:7" x14ac:dyDescent="0.25">
      <c r="A4690" s="3" t="s">
        <v>215</v>
      </c>
      <c r="B4690" s="3" t="s">
        <v>111</v>
      </c>
      <c r="C4690" s="5">
        <v>2.9999999329447746E-2</v>
      </c>
      <c r="D4690" s="5">
        <v>278.21000671386719</v>
      </c>
      <c r="E4690" s="7" t="s">
        <v>11</v>
      </c>
      <c r="F4690" s="7" t="s">
        <v>11</v>
      </c>
      <c r="G4690" s="6">
        <f t="shared" si="73"/>
        <v>278.24000671319664</v>
      </c>
    </row>
    <row r="4691" spans="1:7" x14ac:dyDescent="0.25">
      <c r="A4691" s="3" t="s">
        <v>215</v>
      </c>
      <c r="B4691" s="3" t="s">
        <v>112</v>
      </c>
      <c r="C4691" s="5">
        <v>10410.040199395604</v>
      </c>
      <c r="D4691" s="5">
        <v>59780.950523853302</v>
      </c>
      <c r="E4691" s="5">
        <v>77929.930805600001</v>
      </c>
      <c r="F4691" s="5">
        <v>113675.54979999999</v>
      </c>
      <c r="G4691" s="6">
        <f t="shared" si="73"/>
        <v>261796.47132884891</v>
      </c>
    </row>
    <row r="4692" spans="1:7" x14ac:dyDescent="0.25">
      <c r="A4692" s="3" t="s">
        <v>216</v>
      </c>
      <c r="B4692" s="3" t="s">
        <v>8</v>
      </c>
      <c r="C4692" s="4">
        <v>8.1999997973980499E-5</v>
      </c>
      <c r="D4692" s="5">
        <v>41.584300457092468</v>
      </c>
      <c r="E4692" s="5">
        <v>11.182170844</v>
      </c>
      <c r="F4692" s="5">
        <v>36.759999819999997</v>
      </c>
      <c r="G4692" s="6">
        <f t="shared" si="73"/>
        <v>89.526553121090444</v>
      </c>
    </row>
    <row r="4693" spans="1:7" x14ac:dyDescent="0.25">
      <c r="A4693" s="3" t="s">
        <v>216</v>
      </c>
      <c r="B4693" s="3" t="s">
        <v>9</v>
      </c>
      <c r="C4693" s="4">
        <v>8.1999997973980499E-5</v>
      </c>
      <c r="D4693" s="5">
        <v>880.27057070250885</v>
      </c>
      <c r="E4693" s="5">
        <v>58.78252586</v>
      </c>
      <c r="F4693" s="5">
        <v>193.51999839999999</v>
      </c>
      <c r="G4693" s="6">
        <f t="shared" si="73"/>
        <v>1132.5731769625067</v>
      </c>
    </row>
    <row r="4694" spans="1:7" x14ac:dyDescent="0.25">
      <c r="A4694" s="3" t="s">
        <v>216</v>
      </c>
      <c r="B4694" s="3" t="s">
        <v>10</v>
      </c>
      <c r="C4694" s="7" t="s">
        <v>11</v>
      </c>
      <c r="D4694" s="5">
        <v>644.63001444935799</v>
      </c>
      <c r="E4694" s="5">
        <v>24807.269276799998</v>
      </c>
      <c r="F4694" s="5">
        <v>40707.100209999997</v>
      </c>
      <c r="G4694" s="6">
        <f t="shared" si="73"/>
        <v>66158.999501249345</v>
      </c>
    </row>
    <row r="4695" spans="1:7" x14ac:dyDescent="0.25">
      <c r="A4695" s="3" t="s">
        <v>216</v>
      </c>
      <c r="B4695" s="3" t="s">
        <v>12</v>
      </c>
      <c r="C4695" s="7" t="s">
        <v>11</v>
      </c>
      <c r="D4695" s="5">
        <v>1.9999999552965164E-2</v>
      </c>
      <c r="E4695" s="7" t="s">
        <v>11</v>
      </c>
      <c r="F4695" s="7" t="s">
        <v>11</v>
      </c>
      <c r="G4695" s="6">
        <f t="shared" si="73"/>
        <v>1.9999999552965164E-2</v>
      </c>
    </row>
    <row r="4696" spans="1:7" x14ac:dyDescent="0.25">
      <c r="A4696" s="3" t="s">
        <v>216</v>
      </c>
      <c r="B4696" s="3" t="s">
        <v>13</v>
      </c>
      <c r="C4696" s="7" t="s">
        <v>11</v>
      </c>
      <c r="D4696" s="5">
        <v>1.1200000047683716</v>
      </c>
      <c r="E4696" s="7" t="s">
        <v>11</v>
      </c>
      <c r="F4696" s="7" t="s">
        <v>11</v>
      </c>
      <c r="G4696" s="6">
        <f t="shared" si="73"/>
        <v>1.1200000047683716</v>
      </c>
    </row>
    <row r="4697" spans="1:7" x14ac:dyDescent="0.25">
      <c r="A4697" s="3" t="s">
        <v>216</v>
      </c>
      <c r="B4697" s="3" t="s">
        <v>14</v>
      </c>
      <c r="C4697" s="7" t="s">
        <v>11</v>
      </c>
      <c r="D4697" s="5">
        <v>2006.3450897871517</v>
      </c>
      <c r="E4697" s="5">
        <v>4066.5096558</v>
      </c>
      <c r="F4697" s="5">
        <v>4676.040019</v>
      </c>
      <c r="G4697" s="6">
        <f t="shared" si="73"/>
        <v>10748.894764587152</v>
      </c>
    </row>
    <row r="4698" spans="1:7" x14ac:dyDescent="0.25">
      <c r="A4698" s="10" t="s">
        <v>216</v>
      </c>
      <c r="B4698" s="10" t="s">
        <v>15</v>
      </c>
      <c r="C4698" s="4" t="s">
        <v>11</v>
      </c>
      <c r="D4698" s="4">
        <v>5.0000002374872565E-4</v>
      </c>
      <c r="E4698" s="4" t="s">
        <v>11</v>
      </c>
      <c r="F4698" s="4" t="s">
        <v>11</v>
      </c>
      <c r="G4698" s="11">
        <f t="shared" si="73"/>
        <v>5.0000002374872565E-4</v>
      </c>
    </row>
    <row r="4699" spans="1:7" x14ac:dyDescent="0.25">
      <c r="A4699" s="3" t="s">
        <v>216</v>
      </c>
      <c r="B4699" s="3" t="s">
        <v>16</v>
      </c>
      <c r="C4699" s="7" t="s">
        <v>11</v>
      </c>
      <c r="D4699" s="5">
        <v>49.389999389648438</v>
      </c>
      <c r="E4699" s="7" t="s">
        <v>11</v>
      </c>
      <c r="F4699" s="7" t="s">
        <v>11</v>
      </c>
      <c r="G4699" s="6">
        <f t="shared" si="73"/>
        <v>49.389999389648438</v>
      </c>
    </row>
    <row r="4700" spans="1:7" x14ac:dyDescent="0.25">
      <c r="A4700" s="3" t="s">
        <v>216</v>
      </c>
      <c r="B4700" s="3" t="s">
        <v>17</v>
      </c>
      <c r="C4700" s="4">
        <v>1.0299999757990008E-4</v>
      </c>
      <c r="D4700" s="5">
        <v>58.176901067366998</v>
      </c>
      <c r="E4700" s="5">
        <v>18.612355710999999</v>
      </c>
      <c r="F4700" s="5">
        <v>44.219999899999998</v>
      </c>
      <c r="G4700" s="6">
        <f t="shared" si="73"/>
        <v>121.00935967836458</v>
      </c>
    </row>
    <row r="4701" spans="1:7" x14ac:dyDescent="0.25">
      <c r="A4701" s="3" t="s">
        <v>216</v>
      </c>
      <c r="B4701" s="3" t="s">
        <v>18</v>
      </c>
      <c r="C4701" s="7" t="s">
        <v>11</v>
      </c>
      <c r="D4701" s="5">
        <v>7.8999999910593033E-2</v>
      </c>
      <c r="E4701" s="7" t="s">
        <v>11</v>
      </c>
      <c r="F4701" s="7" t="s">
        <v>11</v>
      </c>
      <c r="G4701" s="6">
        <f t="shared" si="73"/>
        <v>7.8999999910593033E-2</v>
      </c>
    </row>
    <row r="4702" spans="1:7" x14ac:dyDescent="0.25">
      <c r="A4702" s="3" t="s">
        <v>216</v>
      </c>
      <c r="B4702" s="3" t="s">
        <v>19</v>
      </c>
      <c r="C4702" s="5">
        <v>0.14019999919401016</v>
      </c>
      <c r="D4702" s="5">
        <v>12.894999829120934</v>
      </c>
      <c r="E4702" s="5">
        <v>0.02</v>
      </c>
      <c r="F4702" s="5">
        <v>23.289999890000001</v>
      </c>
      <c r="G4702" s="6">
        <f t="shared" si="73"/>
        <v>36.345199718314944</v>
      </c>
    </row>
    <row r="4703" spans="1:7" x14ac:dyDescent="0.25">
      <c r="A4703" s="3" t="s">
        <v>216</v>
      </c>
      <c r="B4703" s="3" t="s">
        <v>20</v>
      </c>
      <c r="C4703" s="7" t="s">
        <v>11</v>
      </c>
      <c r="D4703" s="5">
        <v>19529.080078125</v>
      </c>
      <c r="E4703" s="7" t="s">
        <v>11</v>
      </c>
      <c r="F4703" s="7" t="s">
        <v>11</v>
      </c>
      <c r="G4703" s="6">
        <f t="shared" si="73"/>
        <v>19529.080078125</v>
      </c>
    </row>
    <row r="4704" spans="1:7" x14ac:dyDescent="0.25">
      <c r="A4704" s="3" t="s">
        <v>216</v>
      </c>
      <c r="B4704" s="3" t="s">
        <v>21</v>
      </c>
      <c r="C4704" s="4">
        <v>8.1999997973980499E-5</v>
      </c>
      <c r="D4704" s="5">
        <v>92.5993408778304</v>
      </c>
      <c r="E4704" s="5">
        <v>9.077243545</v>
      </c>
      <c r="F4704" s="5">
        <v>10.80999991</v>
      </c>
      <c r="G4704" s="6">
        <f t="shared" si="73"/>
        <v>112.48666633282838</v>
      </c>
    </row>
    <row r="4705" spans="1:7" x14ac:dyDescent="0.25">
      <c r="A4705" s="3" t="s">
        <v>216</v>
      </c>
      <c r="B4705" s="3" t="s">
        <v>22</v>
      </c>
      <c r="C4705" s="7" t="s">
        <v>11</v>
      </c>
      <c r="D4705" s="8">
        <v>3.0000001424923539E-3</v>
      </c>
      <c r="E4705" s="7" t="s">
        <v>11</v>
      </c>
      <c r="F4705" s="7" t="s">
        <v>11</v>
      </c>
      <c r="G4705" s="9">
        <f t="shared" si="73"/>
        <v>3.0000001424923539E-3</v>
      </c>
    </row>
    <row r="4706" spans="1:7" x14ac:dyDescent="0.25">
      <c r="A4706" s="3" t="s">
        <v>216</v>
      </c>
      <c r="B4706" s="3" t="s">
        <v>23</v>
      </c>
      <c r="C4706" s="4">
        <v>5.0999998734369001E-5</v>
      </c>
      <c r="D4706" s="5">
        <v>16.623110610617005</v>
      </c>
      <c r="E4706" s="5">
        <v>5.2408890879999994</v>
      </c>
      <c r="F4706" s="5">
        <v>13.04999997</v>
      </c>
      <c r="G4706" s="6">
        <f t="shared" si="73"/>
        <v>34.914050668615737</v>
      </c>
    </row>
    <row r="4707" spans="1:7" x14ac:dyDescent="0.25">
      <c r="A4707" s="3" t="s">
        <v>216</v>
      </c>
      <c r="B4707" s="3" t="s">
        <v>24</v>
      </c>
      <c r="C4707" s="5">
        <v>5.2099999226629734</v>
      </c>
      <c r="D4707" s="5">
        <v>33692.56998822093</v>
      </c>
      <c r="E4707" s="5">
        <v>36412.920288099995</v>
      </c>
      <c r="F4707" s="5">
        <v>214779.37940000001</v>
      </c>
      <c r="G4707" s="6">
        <f t="shared" si="73"/>
        <v>284890.07967624359</v>
      </c>
    </row>
    <row r="4708" spans="1:7" x14ac:dyDescent="0.25">
      <c r="A4708" s="3" t="s">
        <v>216</v>
      </c>
      <c r="B4708" s="3" t="s">
        <v>25</v>
      </c>
      <c r="C4708" s="4">
        <v>5.0999998734369001E-5</v>
      </c>
      <c r="D4708" s="5">
        <v>18.896320581668988</v>
      </c>
      <c r="E4708" s="5">
        <v>3.5989811999999999</v>
      </c>
      <c r="F4708" s="5">
        <v>6.6799999960000003</v>
      </c>
      <c r="G4708" s="6">
        <f t="shared" si="73"/>
        <v>29.175352777667722</v>
      </c>
    </row>
    <row r="4709" spans="1:7" x14ac:dyDescent="0.25">
      <c r="A4709" s="3" t="s">
        <v>216</v>
      </c>
      <c r="B4709" s="3" t="s">
        <v>26</v>
      </c>
      <c r="C4709" s="4">
        <v>8.1999997973980499E-5</v>
      </c>
      <c r="D4709" s="5">
        <v>24.918999847723171</v>
      </c>
      <c r="E4709" s="5">
        <v>3.373006197</v>
      </c>
      <c r="F4709" s="5">
        <v>7.3600000090000002</v>
      </c>
      <c r="G4709" s="6">
        <f t="shared" si="73"/>
        <v>35.652088053721144</v>
      </c>
    </row>
    <row r="4710" spans="1:7" x14ac:dyDescent="0.25">
      <c r="A4710" s="3" t="s">
        <v>216</v>
      </c>
      <c r="B4710" s="3" t="s">
        <v>27</v>
      </c>
      <c r="C4710" s="4">
        <v>8.1999997973980499E-5</v>
      </c>
      <c r="D4710" s="5">
        <v>8.309000191045925</v>
      </c>
      <c r="E4710" s="5">
        <v>3.2786041949999998</v>
      </c>
      <c r="F4710" s="5">
        <v>7.3600000090000002</v>
      </c>
      <c r="G4710" s="6">
        <f t="shared" si="73"/>
        <v>18.947686395043899</v>
      </c>
    </row>
    <row r="4711" spans="1:7" x14ac:dyDescent="0.25">
      <c r="A4711" s="3" t="s">
        <v>216</v>
      </c>
      <c r="B4711" s="3" t="s">
        <v>28</v>
      </c>
      <c r="C4711" s="4">
        <v>5.1000000894418918E-4</v>
      </c>
      <c r="D4711" s="5">
        <v>2.1901999808469554</v>
      </c>
      <c r="E4711" s="5">
        <v>1.3799999949999999</v>
      </c>
      <c r="F4711" s="7" t="s">
        <v>11</v>
      </c>
      <c r="G4711" s="6">
        <f t="shared" si="73"/>
        <v>3.5707099758558996</v>
      </c>
    </row>
    <row r="4712" spans="1:7" x14ac:dyDescent="0.25">
      <c r="A4712" s="3" t="s">
        <v>216</v>
      </c>
      <c r="B4712" s="3" t="s">
        <v>29</v>
      </c>
      <c r="C4712" s="7" t="s">
        <v>11</v>
      </c>
      <c r="D4712" s="5">
        <v>94.300003051757813</v>
      </c>
      <c r="E4712" s="7" t="s">
        <v>11</v>
      </c>
      <c r="F4712" s="7" t="s">
        <v>11</v>
      </c>
      <c r="G4712" s="6">
        <f t="shared" si="73"/>
        <v>94.300003051757813</v>
      </c>
    </row>
    <row r="4713" spans="1:7" x14ac:dyDescent="0.25">
      <c r="A4713" s="3" t="s">
        <v>216</v>
      </c>
      <c r="B4713" s="3" t="s">
        <v>31</v>
      </c>
      <c r="C4713" s="7" t="s">
        <v>11</v>
      </c>
      <c r="D4713" s="5">
        <v>29079.779296875</v>
      </c>
      <c r="E4713" s="7" t="s">
        <v>11</v>
      </c>
      <c r="F4713" s="7" t="s">
        <v>11</v>
      </c>
      <c r="G4713" s="6">
        <f t="shared" si="73"/>
        <v>29079.779296875</v>
      </c>
    </row>
    <row r="4714" spans="1:7" x14ac:dyDescent="0.25">
      <c r="A4714" s="3" t="s">
        <v>216</v>
      </c>
      <c r="B4714" s="3" t="s">
        <v>32</v>
      </c>
      <c r="C4714" s="7" t="s">
        <v>11</v>
      </c>
      <c r="D4714" s="5">
        <v>622.8900146484375</v>
      </c>
      <c r="E4714" s="5">
        <v>5785.3479963</v>
      </c>
      <c r="F4714" s="5">
        <v>27214.65984</v>
      </c>
      <c r="G4714" s="6">
        <f t="shared" si="73"/>
        <v>33622.897850948437</v>
      </c>
    </row>
    <row r="4715" spans="1:7" x14ac:dyDescent="0.25">
      <c r="A4715" s="3" t="s">
        <v>216</v>
      </c>
      <c r="B4715" s="3" t="s">
        <v>33</v>
      </c>
      <c r="C4715" s="5">
        <v>0.36099999200087041</v>
      </c>
      <c r="D4715" s="5">
        <v>7.4620001071598381</v>
      </c>
      <c r="E4715" s="5">
        <v>1.3799999949999999</v>
      </c>
      <c r="F4715" s="7" t="s">
        <v>11</v>
      </c>
      <c r="G4715" s="6">
        <f t="shared" si="73"/>
        <v>9.2030000941607089</v>
      </c>
    </row>
    <row r="4716" spans="1:7" x14ac:dyDescent="0.25">
      <c r="A4716" s="3" t="s">
        <v>216</v>
      </c>
      <c r="B4716" s="3" t="s">
        <v>34</v>
      </c>
      <c r="C4716" s="7" t="s">
        <v>11</v>
      </c>
      <c r="D4716" s="5">
        <v>6.4800000190734863</v>
      </c>
      <c r="E4716" s="7" t="s">
        <v>11</v>
      </c>
      <c r="F4716" s="7" t="s">
        <v>11</v>
      </c>
      <c r="G4716" s="6">
        <f t="shared" si="73"/>
        <v>6.4800000190734863</v>
      </c>
    </row>
    <row r="4717" spans="1:7" x14ac:dyDescent="0.25">
      <c r="A4717" s="3" t="s">
        <v>216</v>
      </c>
      <c r="B4717" s="3" t="s">
        <v>35</v>
      </c>
      <c r="C4717" s="7" t="s">
        <v>11</v>
      </c>
      <c r="D4717" s="5">
        <v>67.670051834629703</v>
      </c>
      <c r="E4717" s="7" t="s">
        <v>11</v>
      </c>
      <c r="F4717" s="7" t="s">
        <v>11</v>
      </c>
      <c r="G4717" s="6">
        <f t="shared" si="73"/>
        <v>67.670051834629703</v>
      </c>
    </row>
    <row r="4718" spans="1:7" x14ac:dyDescent="0.25">
      <c r="A4718" s="3" t="s">
        <v>216</v>
      </c>
      <c r="B4718" s="3" t="s">
        <v>36</v>
      </c>
      <c r="C4718" s="5">
        <v>144968</v>
      </c>
      <c r="D4718" s="5">
        <v>4.3000001907348633</v>
      </c>
      <c r="E4718" s="7" t="s">
        <v>11</v>
      </c>
      <c r="F4718" s="7" t="s">
        <v>11</v>
      </c>
      <c r="G4718" s="6">
        <f t="shared" si="73"/>
        <v>144972.30000019073</v>
      </c>
    </row>
    <row r="4719" spans="1:7" x14ac:dyDescent="0.25">
      <c r="A4719" s="3" t="s">
        <v>216</v>
      </c>
      <c r="B4719" s="3" t="s">
        <v>37</v>
      </c>
      <c r="C4719" s="7" t="s">
        <v>11</v>
      </c>
      <c r="D4719" s="5">
        <v>6.440000057220459</v>
      </c>
      <c r="E4719" s="7" t="s">
        <v>11</v>
      </c>
      <c r="F4719" s="7" t="s">
        <v>11</v>
      </c>
      <c r="G4719" s="6">
        <f t="shared" si="73"/>
        <v>6.440000057220459</v>
      </c>
    </row>
    <row r="4720" spans="1:7" x14ac:dyDescent="0.25">
      <c r="A4720" s="3" t="s">
        <v>216</v>
      </c>
      <c r="B4720" s="3" t="s">
        <v>38</v>
      </c>
      <c r="C4720" s="7" t="s">
        <v>11</v>
      </c>
      <c r="D4720" s="5">
        <v>4.1500000953674316</v>
      </c>
      <c r="E4720" s="7" t="s">
        <v>11</v>
      </c>
      <c r="F4720" s="7" t="s">
        <v>11</v>
      </c>
      <c r="G4720" s="6">
        <f t="shared" si="73"/>
        <v>4.1500000953674316</v>
      </c>
    </row>
    <row r="4721" spans="1:7" x14ac:dyDescent="0.25">
      <c r="A4721" s="3" t="s">
        <v>216</v>
      </c>
      <c r="B4721" s="3" t="s">
        <v>39</v>
      </c>
      <c r="C4721" s="7" t="s">
        <v>11</v>
      </c>
      <c r="D4721" s="5">
        <v>1070.5600004196167</v>
      </c>
      <c r="E4721" s="7" t="s">
        <v>11</v>
      </c>
      <c r="F4721" s="7" t="s">
        <v>11</v>
      </c>
      <c r="G4721" s="6">
        <f t="shared" si="73"/>
        <v>1070.5600004196167</v>
      </c>
    </row>
    <row r="4722" spans="1:7" x14ac:dyDescent="0.25">
      <c r="A4722" s="3" t="s">
        <v>216</v>
      </c>
      <c r="B4722" s="3" t="s">
        <v>40</v>
      </c>
      <c r="C4722" s="7" t="s">
        <v>11</v>
      </c>
      <c r="D4722" s="5">
        <v>520.83999815396965</v>
      </c>
      <c r="E4722" s="7" t="s">
        <v>11</v>
      </c>
      <c r="F4722" s="7" t="s">
        <v>11</v>
      </c>
      <c r="G4722" s="6">
        <f t="shared" si="73"/>
        <v>520.83999815396965</v>
      </c>
    </row>
    <row r="4723" spans="1:7" x14ac:dyDescent="0.25">
      <c r="A4723" s="3" t="s">
        <v>216</v>
      </c>
      <c r="B4723" s="3" t="s">
        <v>41</v>
      </c>
      <c r="C4723" s="5">
        <v>684.03200001991354</v>
      </c>
      <c r="D4723" s="5">
        <v>12.18899990292266</v>
      </c>
      <c r="E4723" s="5">
        <v>13.75722807</v>
      </c>
      <c r="F4723" s="7" t="s">
        <v>11</v>
      </c>
      <c r="G4723" s="6">
        <f t="shared" si="73"/>
        <v>709.9782279928362</v>
      </c>
    </row>
    <row r="4724" spans="1:7" x14ac:dyDescent="0.25">
      <c r="A4724" s="3" t="s">
        <v>216</v>
      </c>
      <c r="B4724" s="3" t="s">
        <v>42</v>
      </c>
      <c r="C4724" s="7" t="s">
        <v>11</v>
      </c>
      <c r="D4724" s="5" t="s">
        <v>11</v>
      </c>
      <c r="E4724" s="4"/>
      <c r="F4724" s="5">
        <v>8.9400000399999993</v>
      </c>
      <c r="G4724" s="6">
        <f t="shared" si="73"/>
        <v>8.9400000399999993</v>
      </c>
    </row>
    <row r="4725" spans="1:7" x14ac:dyDescent="0.25">
      <c r="A4725" s="3" t="s">
        <v>216</v>
      </c>
      <c r="B4725" s="3" t="s">
        <v>43</v>
      </c>
      <c r="C4725" s="5">
        <v>5</v>
      </c>
      <c r="D4725" s="5">
        <v>0.39999999105930328</v>
      </c>
      <c r="E4725" s="7"/>
      <c r="F4725" s="5">
        <v>5.9699999879999996</v>
      </c>
      <c r="G4725" s="6">
        <f t="shared" si="73"/>
        <v>11.369999979059303</v>
      </c>
    </row>
    <row r="4726" spans="1:7" x14ac:dyDescent="0.25">
      <c r="A4726" s="3" t="s">
        <v>216</v>
      </c>
      <c r="B4726" s="3" t="s">
        <v>44</v>
      </c>
      <c r="C4726" s="4">
        <v>8.1999997973980499E-5</v>
      </c>
      <c r="D4726" s="5">
        <v>59.406449656056793</v>
      </c>
      <c r="E4726" s="5">
        <v>2.832858055</v>
      </c>
      <c r="F4726" s="5">
        <v>5.7999999930000001</v>
      </c>
      <c r="G4726" s="6">
        <f t="shared" si="73"/>
        <v>68.03938970405477</v>
      </c>
    </row>
    <row r="4727" spans="1:7" x14ac:dyDescent="0.25">
      <c r="A4727" s="3" t="s">
        <v>216</v>
      </c>
      <c r="B4727" s="3" t="s">
        <v>45</v>
      </c>
      <c r="C4727" s="5">
        <v>996.0230900002789</v>
      </c>
      <c r="D4727" s="5">
        <v>1.0000000111758709</v>
      </c>
      <c r="E4727" s="7" t="s">
        <v>11</v>
      </c>
      <c r="F4727" s="7" t="s">
        <v>11</v>
      </c>
      <c r="G4727" s="6">
        <f t="shared" si="73"/>
        <v>997.02309001145477</v>
      </c>
    </row>
    <row r="4728" spans="1:7" x14ac:dyDescent="0.25">
      <c r="A4728" s="3" t="s">
        <v>216</v>
      </c>
      <c r="B4728" s="3" t="s">
        <v>46</v>
      </c>
      <c r="C4728" s="5">
        <v>73.620900008478202</v>
      </c>
      <c r="D4728" s="5">
        <v>6.0599999725818634</v>
      </c>
      <c r="E4728" s="7" t="s">
        <v>11</v>
      </c>
      <c r="F4728" s="7" t="s">
        <v>11</v>
      </c>
      <c r="G4728" s="6">
        <f t="shared" si="73"/>
        <v>79.680899981060065</v>
      </c>
    </row>
    <row r="4729" spans="1:7" x14ac:dyDescent="0.25">
      <c r="A4729" s="3" t="s">
        <v>216</v>
      </c>
      <c r="B4729" s="3" t="s">
        <v>47</v>
      </c>
      <c r="C4729" s="7" t="s">
        <v>11</v>
      </c>
      <c r="D4729" s="5">
        <v>100.66999816894531</v>
      </c>
      <c r="E4729" s="7" t="s">
        <v>11</v>
      </c>
      <c r="F4729" s="7" t="s">
        <v>11</v>
      </c>
      <c r="G4729" s="6">
        <f t="shared" si="73"/>
        <v>100.66999816894531</v>
      </c>
    </row>
    <row r="4730" spans="1:7" x14ac:dyDescent="0.25">
      <c r="A4730" s="3" t="s">
        <v>216</v>
      </c>
      <c r="B4730" s="3" t="s">
        <v>49</v>
      </c>
      <c r="C4730" s="4">
        <v>5.0999998734369001E-5</v>
      </c>
      <c r="D4730" s="5">
        <v>21.10400061996188</v>
      </c>
      <c r="E4730" s="5">
        <v>1.344268E-2</v>
      </c>
      <c r="F4730" s="7" t="s">
        <v>11</v>
      </c>
      <c r="G4730" s="6">
        <f t="shared" si="73"/>
        <v>21.117494299960615</v>
      </c>
    </row>
    <row r="4731" spans="1:7" x14ac:dyDescent="0.25">
      <c r="A4731" s="3" t="s">
        <v>216</v>
      </c>
      <c r="B4731" s="3" t="s">
        <v>50</v>
      </c>
      <c r="C4731" s="7" t="s">
        <v>11</v>
      </c>
      <c r="D4731" s="5">
        <v>3.4599999547936022E-2</v>
      </c>
      <c r="E4731" s="7" t="s">
        <v>11</v>
      </c>
      <c r="F4731" s="7" t="s">
        <v>11</v>
      </c>
      <c r="G4731" s="6">
        <f t="shared" si="73"/>
        <v>3.4599999547936022E-2</v>
      </c>
    </row>
    <row r="4732" spans="1:7" x14ac:dyDescent="0.25">
      <c r="A4732" s="3" t="s">
        <v>216</v>
      </c>
      <c r="B4732" s="3" t="s">
        <v>51</v>
      </c>
      <c r="C4732" s="7" t="s">
        <v>11</v>
      </c>
      <c r="D4732" s="5">
        <v>51.020001411437988</v>
      </c>
      <c r="E4732" s="7" t="s">
        <v>11</v>
      </c>
      <c r="F4732" s="7" t="s">
        <v>11</v>
      </c>
      <c r="G4732" s="6">
        <f t="shared" si="73"/>
        <v>51.020001411437988</v>
      </c>
    </row>
    <row r="4733" spans="1:7" x14ac:dyDescent="0.25">
      <c r="A4733" s="3" t="s">
        <v>216</v>
      </c>
      <c r="B4733" s="3" t="s">
        <v>52</v>
      </c>
      <c r="C4733" s="7" t="s">
        <v>11</v>
      </c>
      <c r="D4733" s="5">
        <v>103.8900012858212</v>
      </c>
      <c r="E4733" s="7" t="s">
        <v>11</v>
      </c>
      <c r="F4733" s="7" t="s">
        <v>11</v>
      </c>
      <c r="G4733" s="6">
        <f t="shared" si="73"/>
        <v>103.8900012858212</v>
      </c>
    </row>
    <row r="4734" spans="1:7" x14ac:dyDescent="0.25">
      <c r="A4734" s="3" t="s">
        <v>216</v>
      </c>
      <c r="B4734" s="3" t="s">
        <v>53</v>
      </c>
      <c r="C4734" s="7" t="s">
        <v>11</v>
      </c>
      <c r="D4734" s="5">
        <v>10204.1201171875</v>
      </c>
      <c r="E4734" s="7" t="s">
        <v>11</v>
      </c>
      <c r="F4734" s="7" t="s">
        <v>11</v>
      </c>
      <c r="G4734" s="6">
        <f t="shared" si="73"/>
        <v>10204.1201171875</v>
      </c>
    </row>
    <row r="4735" spans="1:7" x14ac:dyDescent="0.25">
      <c r="A4735" s="3" t="s">
        <v>216</v>
      </c>
      <c r="B4735" s="3" t="s">
        <v>54</v>
      </c>
      <c r="C4735" s="7" t="s">
        <v>11</v>
      </c>
      <c r="D4735" s="5">
        <v>2.869999885559082</v>
      </c>
      <c r="E4735" s="7" t="s">
        <v>11</v>
      </c>
      <c r="F4735" s="7" t="s">
        <v>11</v>
      </c>
      <c r="G4735" s="6">
        <f t="shared" si="73"/>
        <v>2.869999885559082</v>
      </c>
    </row>
    <row r="4736" spans="1:7" x14ac:dyDescent="0.25">
      <c r="A4736" s="3" t="s">
        <v>216</v>
      </c>
      <c r="B4736" s="3" t="s">
        <v>55</v>
      </c>
      <c r="C4736" s="7" t="s">
        <v>11</v>
      </c>
      <c r="D4736" s="5">
        <v>20958.400390625</v>
      </c>
      <c r="E4736" s="7" t="s">
        <v>11</v>
      </c>
      <c r="F4736" s="7" t="s">
        <v>11</v>
      </c>
      <c r="G4736" s="6">
        <f t="shared" si="73"/>
        <v>20958.400390625</v>
      </c>
    </row>
    <row r="4737" spans="1:7" x14ac:dyDescent="0.25">
      <c r="A4737" s="3" t="s">
        <v>216</v>
      </c>
      <c r="B4737" s="3" t="s">
        <v>125</v>
      </c>
      <c r="C4737" s="5">
        <v>868</v>
      </c>
      <c r="D4737" s="5" t="s">
        <v>11</v>
      </c>
      <c r="E4737" s="7" t="s">
        <v>11</v>
      </c>
      <c r="F4737" s="7" t="s">
        <v>11</v>
      </c>
      <c r="G4737" s="6">
        <f t="shared" si="73"/>
        <v>868</v>
      </c>
    </row>
    <row r="4738" spans="1:7" x14ac:dyDescent="0.25">
      <c r="A4738" s="3" t="s">
        <v>216</v>
      </c>
      <c r="B4738" s="3" t="s">
        <v>56</v>
      </c>
      <c r="C4738" s="7" t="s">
        <v>11</v>
      </c>
      <c r="D4738" s="5">
        <v>1499.5799512863159</v>
      </c>
      <c r="E4738" s="7" t="s">
        <v>11</v>
      </c>
      <c r="F4738" s="7" t="s">
        <v>11</v>
      </c>
      <c r="G4738" s="6">
        <f t="shared" ref="G4738:G4801" si="74">SUM(C4738:F4738)</f>
        <v>1499.5799512863159</v>
      </c>
    </row>
    <row r="4739" spans="1:7" x14ac:dyDescent="0.25">
      <c r="A4739" s="3" t="s">
        <v>216</v>
      </c>
      <c r="B4739" s="3" t="s">
        <v>57</v>
      </c>
      <c r="C4739" s="7" t="s">
        <v>11</v>
      </c>
      <c r="D4739" s="5">
        <v>0.31000000983476639</v>
      </c>
      <c r="E4739" s="7" t="s">
        <v>11</v>
      </c>
      <c r="F4739" s="7" t="s">
        <v>11</v>
      </c>
      <c r="G4739" s="6">
        <f t="shared" si="74"/>
        <v>0.31000000983476639</v>
      </c>
    </row>
    <row r="4740" spans="1:7" x14ac:dyDescent="0.25">
      <c r="A4740" s="3" t="s">
        <v>216</v>
      </c>
      <c r="B4740" s="3" t="s">
        <v>58</v>
      </c>
      <c r="C4740" s="7" t="s">
        <v>11</v>
      </c>
      <c r="D4740" s="5">
        <v>4.8199999332427979</v>
      </c>
      <c r="E4740" s="7" t="s">
        <v>11</v>
      </c>
      <c r="F4740" s="7" t="s">
        <v>11</v>
      </c>
      <c r="G4740" s="6">
        <f t="shared" si="74"/>
        <v>4.8199999332427979</v>
      </c>
    </row>
    <row r="4741" spans="1:7" x14ac:dyDescent="0.25">
      <c r="A4741" s="3" t="s">
        <v>216</v>
      </c>
      <c r="B4741" s="3" t="s">
        <v>60</v>
      </c>
      <c r="C4741" s="7" t="s">
        <v>11</v>
      </c>
      <c r="D4741" s="5">
        <v>15296.559603828937</v>
      </c>
      <c r="E4741" s="5">
        <v>21179.600245500002</v>
      </c>
      <c r="F4741" s="5">
        <v>90143.510869999998</v>
      </c>
      <c r="G4741" s="6">
        <f t="shared" si="74"/>
        <v>126619.67071932893</v>
      </c>
    </row>
    <row r="4742" spans="1:7" x14ac:dyDescent="0.25">
      <c r="A4742" s="3" t="s">
        <v>216</v>
      </c>
      <c r="B4742" s="3" t="s">
        <v>61</v>
      </c>
      <c r="C4742" s="5">
        <v>466</v>
      </c>
      <c r="D4742" s="5">
        <v>2773.8901138305664</v>
      </c>
      <c r="E4742" s="7" t="s">
        <v>11</v>
      </c>
      <c r="F4742" s="7" t="s">
        <v>11</v>
      </c>
      <c r="G4742" s="6">
        <f t="shared" si="74"/>
        <v>3239.8901138305664</v>
      </c>
    </row>
    <row r="4743" spans="1:7" x14ac:dyDescent="0.25">
      <c r="A4743" s="3" t="s">
        <v>216</v>
      </c>
      <c r="B4743" s="3" t="s">
        <v>62</v>
      </c>
      <c r="C4743" s="7" t="s">
        <v>11</v>
      </c>
      <c r="D4743" s="5">
        <v>2648.47998046875</v>
      </c>
      <c r="E4743" s="7" t="s">
        <v>11</v>
      </c>
      <c r="F4743" s="7" t="s">
        <v>11</v>
      </c>
      <c r="G4743" s="6">
        <f t="shared" si="74"/>
        <v>2648.47998046875</v>
      </c>
    </row>
    <row r="4744" spans="1:7" x14ac:dyDescent="0.25">
      <c r="A4744" s="3" t="s">
        <v>216</v>
      </c>
      <c r="B4744" s="3" t="s">
        <v>63</v>
      </c>
      <c r="C4744" s="8">
        <v>3.3100000182457734E-3</v>
      </c>
      <c r="D4744" s="5">
        <v>93.489401297847508</v>
      </c>
      <c r="E4744" s="5">
        <v>17.921620381</v>
      </c>
      <c r="F4744" s="5">
        <v>45.809999779999998</v>
      </c>
      <c r="G4744" s="6">
        <f t="shared" si="74"/>
        <v>157.22433145886575</v>
      </c>
    </row>
    <row r="4745" spans="1:7" x14ac:dyDescent="0.25">
      <c r="A4745" s="3" t="s">
        <v>216</v>
      </c>
      <c r="B4745" s="3" t="s">
        <v>64</v>
      </c>
      <c r="C4745" s="8">
        <v>3.0900000747351442E-3</v>
      </c>
      <c r="D4745" s="5">
        <v>99.685001526493579</v>
      </c>
      <c r="E4745" s="5">
        <v>29.830820721999999</v>
      </c>
      <c r="F4745" s="5">
        <v>76.560000169999995</v>
      </c>
      <c r="G4745" s="6">
        <f t="shared" si="74"/>
        <v>206.07891241856831</v>
      </c>
    </row>
    <row r="4746" spans="1:7" x14ac:dyDescent="0.25">
      <c r="A4746" s="3" t="s">
        <v>216</v>
      </c>
      <c r="B4746" s="3" t="s">
        <v>65</v>
      </c>
      <c r="C4746" s="5">
        <v>81.68999969959259</v>
      </c>
      <c r="D4746" s="5">
        <v>4928.2462854610867</v>
      </c>
      <c r="E4746" s="5">
        <v>53191.49566</v>
      </c>
      <c r="F4746" s="5">
        <v>94333.869569999995</v>
      </c>
      <c r="G4746" s="6">
        <f t="shared" si="74"/>
        <v>152535.30151516068</v>
      </c>
    </row>
    <row r="4747" spans="1:7" x14ac:dyDescent="0.25">
      <c r="A4747" s="3" t="s">
        <v>216</v>
      </c>
      <c r="B4747" s="3" t="s">
        <v>66</v>
      </c>
      <c r="C4747" s="5">
        <v>101556</v>
      </c>
      <c r="D4747" s="5">
        <v>10101.209914386272</v>
      </c>
      <c r="E4747" s="7" t="s">
        <v>11</v>
      </c>
      <c r="F4747" s="7" t="s">
        <v>11</v>
      </c>
      <c r="G4747" s="6">
        <f t="shared" si="74"/>
        <v>111657.20991438627</v>
      </c>
    </row>
    <row r="4748" spans="1:7" x14ac:dyDescent="0.25">
      <c r="A4748" s="3" t="s">
        <v>216</v>
      </c>
      <c r="B4748" s="3" t="s">
        <v>67</v>
      </c>
      <c r="C4748" s="7" t="s">
        <v>11</v>
      </c>
      <c r="D4748" s="5">
        <v>4636.1289257854223</v>
      </c>
      <c r="E4748" s="7" t="s">
        <v>11</v>
      </c>
      <c r="F4748" s="7" t="s">
        <v>11</v>
      </c>
      <c r="G4748" s="6">
        <f t="shared" si="74"/>
        <v>4636.1289257854223</v>
      </c>
    </row>
    <row r="4749" spans="1:7" x14ac:dyDescent="0.25">
      <c r="A4749" s="3" t="s">
        <v>216</v>
      </c>
      <c r="B4749" s="3" t="s">
        <v>68</v>
      </c>
      <c r="C4749" s="5">
        <v>210.06199708185159</v>
      </c>
      <c r="D4749" s="5">
        <v>96387.039287567139</v>
      </c>
      <c r="E4749" s="5">
        <v>14089.24891884</v>
      </c>
      <c r="F4749" s="5">
        <v>81876.449959999998</v>
      </c>
      <c r="G4749" s="6">
        <f t="shared" si="74"/>
        <v>192562.80016348898</v>
      </c>
    </row>
    <row r="4750" spans="1:7" x14ac:dyDescent="0.25">
      <c r="A4750" s="3" t="s">
        <v>216</v>
      </c>
      <c r="B4750" s="3" t="s">
        <v>69</v>
      </c>
      <c r="C4750" s="7" t="s">
        <v>11</v>
      </c>
      <c r="D4750" s="8">
        <v>8.999999612569809E-3</v>
      </c>
      <c r="E4750" s="7" t="s">
        <v>11</v>
      </c>
      <c r="F4750" s="7" t="s">
        <v>11</v>
      </c>
      <c r="G4750" s="9">
        <f t="shared" si="74"/>
        <v>8.999999612569809E-3</v>
      </c>
    </row>
    <row r="4751" spans="1:7" x14ac:dyDescent="0.25">
      <c r="A4751" s="3" t="s">
        <v>216</v>
      </c>
      <c r="B4751" s="3" t="s">
        <v>70</v>
      </c>
      <c r="C4751" s="7" t="s">
        <v>11</v>
      </c>
      <c r="D4751" s="5">
        <v>0.18000000715255737</v>
      </c>
      <c r="E4751" s="7" t="s">
        <v>11</v>
      </c>
      <c r="F4751" s="7" t="s">
        <v>11</v>
      </c>
      <c r="G4751" s="6">
        <f t="shared" si="74"/>
        <v>0.18000000715255737</v>
      </c>
    </row>
    <row r="4752" spans="1:7" x14ac:dyDescent="0.25">
      <c r="A4752" s="3" t="s">
        <v>216</v>
      </c>
      <c r="B4752" s="3" t="s">
        <v>71</v>
      </c>
      <c r="C4752" s="7" t="s">
        <v>11</v>
      </c>
      <c r="D4752" s="5">
        <v>10888.6865234375</v>
      </c>
      <c r="E4752" s="7" t="s">
        <v>11</v>
      </c>
      <c r="F4752" s="7" t="s">
        <v>11</v>
      </c>
      <c r="G4752" s="6">
        <f t="shared" si="74"/>
        <v>10888.6865234375</v>
      </c>
    </row>
    <row r="4753" spans="1:7" x14ac:dyDescent="0.25">
      <c r="A4753" s="3" t="s">
        <v>216</v>
      </c>
      <c r="B4753" s="3" t="s">
        <v>72</v>
      </c>
      <c r="C4753" s="7" t="s">
        <v>11</v>
      </c>
      <c r="D4753" s="5">
        <v>123.44999694824219</v>
      </c>
      <c r="E4753" s="7" t="s">
        <v>11</v>
      </c>
      <c r="F4753" s="7" t="s">
        <v>11</v>
      </c>
      <c r="G4753" s="6">
        <f t="shared" si="74"/>
        <v>123.44999694824219</v>
      </c>
    </row>
    <row r="4754" spans="1:7" x14ac:dyDescent="0.25">
      <c r="A4754" s="3" t="s">
        <v>216</v>
      </c>
      <c r="B4754" s="3" t="s">
        <v>73</v>
      </c>
      <c r="C4754" s="4">
        <v>8.1999997973980499E-5</v>
      </c>
      <c r="D4754" s="5">
        <v>83.045530915656855</v>
      </c>
      <c r="E4754" s="5">
        <v>1.5005080070000001</v>
      </c>
      <c r="F4754" s="5">
        <v>3.5899999679999999</v>
      </c>
      <c r="G4754" s="6">
        <f t="shared" si="74"/>
        <v>88.136120890654823</v>
      </c>
    </row>
    <row r="4755" spans="1:7" x14ac:dyDescent="0.25">
      <c r="A4755" s="3" t="s">
        <v>216</v>
      </c>
      <c r="B4755" s="3" t="s">
        <v>74</v>
      </c>
      <c r="C4755" s="7" t="s">
        <v>11</v>
      </c>
      <c r="D4755" s="5">
        <v>124.05000305175781</v>
      </c>
      <c r="E4755" s="7" t="s">
        <v>11</v>
      </c>
      <c r="F4755" s="7" t="s">
        <v>11</v>
      </c>
      <c r="G4755" s="6">
        <f t="shared" si="74"/>
        <v>124.05000305175781</v>
      </c>
    </row>
    <row r="4756" spans="1:7" x14ac:dyDescent="0.25">
      <c r="A4756" s="3" t="s">
        <v>216</v>
      </c>
      <c r="B4756" s="3" t="s">
        <v>75</v>
      </c>
      <c r="C4756" s="5">
        <v>352.8995957254665</v>
      </c>
      <c r="D4756" s="5">
        <v>61.719999313354492</v>
      </c>
      <c r="E4756" s="5">
        <v>346.318005879</v>
      </c>
      <c r="F4756" s="7" t="s">
        <v>11</v>
      </c>
      <c r="G4756" s="6">
        <f t="shared" si="74"/>
        <v>760.93760091782099</v>
      </c>
    </row>
    <row r="4757" spans="1:7" x14ac:dyDescent="0.25">
      <c r="A4757" s="3" t="s">
        <v>216</v>
      </c>
      <c r="B4757" s="3" t="s">
        <v>76</v>
      </c>
      <c r="C4757" s="5">
        <v>4026.1273999975238</v>
      </c>
      <c r="D4757" s="5">
        <v>16.860000103712082</v>
      </c>
      <c r="E4757" s="5">
        <v>14.575416069999999</v>
      </c>
      <c r="F4757" s="5">
        <v>5.110000007</v>
      </c>
      <c r="G4757" s="6">
        <f t="shared" si="74"/>
        <v>4062.6728161782357</v>
      </c>
    </row>
    <row r="4758" spans="1:7" x14ac:dyDescent="0.25">
      <c r="A4758" s="3" t="s">
        <v>216</v>
      </c>
      <c r="B4758" s="3" t="s">
        <v>77</v>
      </c>
      <c r="C4758" s="5">
        <v>0.27899999963119626</v>
      </c>
      <c r="D4758" s="5">
        <v>7.9319998826831579</v>
      </c>
      <c r="E4758" s="5">
        <v>5.0733455019999996</v>
      </c>
      <c r="F4758" s="5">
        <v>26.180000010000001</v>
      </c>
      <c r="G4758" s="6">
        <f t="shared" si="74"/>
        <v>39.46434539431435</v>
      </c>
    </row>
    <row r="4759" spans="1:7" x14ac:dyDescent="0.25">
      <c r="A4759" s="3" t="s">
        <v>216</v>
      </c>
      <c r="B4759" s="3" t="s">
        <v>78</v>
      </c>
      <c r="C4759" s="5">
        <v>13606</v>
      </c>
      <c r="D4759" s="5">
        <v>57670.180274963379</v>
      </c>
      <c r="E4759" s="7" t="s">
        <v>11</v>
      </c>
      <c r="F4759" s="7" t="s">
        <v>11</v>
      </c>
      <c r="G4759" s="6">
        <f t="shared" si="74"/>
        <v>71276.180274963379</v>
      </c>
    </row>
    <row r="4760" spans="1:7" x14ac:dyDescent="0.25">
      <c r="A4760" s="3" t="s">
        <v>216</v>
      </c>
      <c r="B4760" s="3" t="s">
        <v>79</v>
      </c>
      <c r="C4760" s="5">
        <v>0.15000000596046448</v>
      </c>
      <c r="D4760" s="5">
        <v>45373.529094696045</v>
      </c>
      <c r="E4760" s="7" t="s">
        <v>11</v>
      </c>
      <c r="F4760" s="7" t="s">
        <v>11</v>
      </c>
      <c r="G4760" s="6">
        <f t="shared" si="74"/>
        <v>45373.679094702005</v>
      </c>
    </row>
    <row r="4761" spans="1:7" x14ac:dyDescent="0.25">
      <c r="A4761" s="3" t="s">
        <v>216</v>
      </c>
      <c r="B4761" s="3" t="s">
        <v>81</v>
      </c>
      <c r="C4761" s="7" t="s">
        <v>11</v>
      </c>
      <c r="D4761" s="5">
        <v>2.8199999332427979</v>
      </c>
      <c r="E4761" s="7"/>
      <c r="F4761" s="5">
        <v>32969.589959999998</v>
      </c>
      <c r="G4761" s="6">
        <f t="shared" si="74"/>
        <v>32972.40995993324</v>
      </c>
    </row>
    <row r="4762" spans="1:7" x14ac:dyDescent="0.25">
      <c r="A4762" s="3" t="s">
        <v>216</v>
      </c>
      <c r="B4762" s="3" t="s">
        <v>82</v>
      </c>
      <c r="C4762" s="5">
        <v>8661.5999984741211</v>
      </c>
      <c r="D4762" s="5">
        <v>84263.360000000001</v>
      </c>
      <c r="E4762" s="7" t="s">
        <v>11</v>
      </c>
      <c r="F4762" s="7" t="s">
        <v>11</v>
      </c>
      <c r="G4762" s="6">
        <f t="shared" si="74"/>
        <v>92924.959998474122</v>
      </c>
    </row>
    <row r="4763" spans="1:7" x14ac:dyDescent="0.25">
      <c r="A4763" s="3" t="s">
        <v>216</v>
      </c>
      <c r="B4763" s="3" t="s">
        <v>83</v>
      </c>
      <c r="C4763" s="7" t="s">
        <v>11</v>
      </c>
      <c r="D4763" s="5">
        <v>1079.4500274658203</v>
      </c>
      <c r="E4763" s="7" t="s">
        <v>11</v>
      </c>
      <c r="F4763" s="7" t="s">
        <v>11</v>
      </c>
      <c r="G4763" s="6">
        <f t="shared" si="74"/>
        <v>1079.4500274658203</v>
      </c>
    </row>
    <row r="4764" spans="1:7" x14ac:dyDescent="0.25">
      <c r="A4764" s="3" t="s">
        <v>216</v>
      </c>
      <c r="B4764" s="3" t="s">
        <v>84</v>
      </c>
      <c r="C4764" s="5">
        <v>34</v>
      </c>
      <c r="D4764" s="5">
        <v>23878.360160008073</v>
      </c>
      <c r="E4764" s="7" t="s">
        <v>11</v>
      </c>
      <c r="F4764" s="7" t="s">
        <v>11</v>
      </c>
      <c r="G4764" s="6">
        <f t="shared" si="74"/>
        <v>23912.360160008073</v>
      </c>
    </row>
    <row r="4765" spans="1:7" x14ac:dyDescent="0.25">
      <c r="A4765" s="3" t="s">
        <v>216</v>
      </c>
      <c r="B4765" s="3" t="s">
        <v>85</v>
      </c>
      <c r="C4765" s="5">
        <v>0.6670000059530139</v>
      </c>
      <c r="D4765" s="5">
        <v>14245.785989350639</v>
      </c>
      <c r="E4765" s="5">
        <v>1073.3741189</v>
      </c>
      <c r="F4765" s="5">
        <v>5060.8099750000001</v>
      </c>
      <c r="G4765" s="6">
        <f t="shared" si="74"/>
        <v>20380.637083256592</v>
      </c>
    </row>
    <row r="4766" spans="1:7" x14ac:dyDescent="0.25">
      <c r="A4766" s="3" t="s">
        <v>216</v>
      </c>
      <c r="B4766" s="3" t="s">
        <v>86</v>
      </c>
      <c r="C4766" s="5">
        <v>385.75200000195764</v>
      </c>
      <c r="D4766" s="5">
        <v>19.395999922417104</v>
      </c>
      <c r="E4766" s="5">
        <v>6.8077194319999998</v>
      </c>
      <c r="F4766" s="5">
        <v>11.369999979999999</v>
      </c>
      <c r="G4766" s="6">
        <f t="shared" si="74"/>
        <v>423.32571933637473</v>
      </c>
    </row>
    <row r="4767" spans="1:7" x14ac:dyDescent="0.25">
      <c r="A4767" s="3" t="s">
        <v>216</v>
      </c>
      <c r="B4767" s="3" t="s">
        <v>87</v>
      </c>
      <c r="C4767" s="7" t="s">
        <v>11</v>
      </c>
      <c r="D4767" s="5">
        <v>0.25999999046325684</v>
      </c>
      <c r="E4767" s="7" t="s">
        <v>11</v>
      </c>
      <c r="F4767" s="7" t="s">
        <v>11</v>
      </c>
      <c r="G4767" s="6">
        <f t="shared" si="74"/>
        <v>0.25999999046325684</v>
      </c>
    </row>
    <row r="4768" spans="1:7" x14ac:dyDescent="0.25">
      <c r="A4768" s="3" t="s">
        <v>216</v>
      </c>
      <c r="B4768" s="3" t="s">
        <v>88</v>
      </c>
      <c r="C4768" s="7" t="s">
        <v>11</v>
      </c>
      <c r="D4768" s="5">
        <v>1.0011999776224911E-2</v>
      </c>
      <c r="E4768" s="7" t="s">
        <v>11</v>
      </c>
      <c r="F4768" s="7" t="s">
        <v>11</v>
      </c>
      <c r="G4768" s="6">
        <f t="shared" si="74"/>
        <v>1.0011999776224911E-2</v>
      </c>
    </row>
    <row r="4769" spans="1:7" x14ac:dyDescent="0.25">
      <c r="A4769" s="3" t="s">
        <v>216</v>
      </c>
      <c r="B4769" s="3" t="s">
        <v>89</v>
      </c>
      <c r="C4769" s="7" t="s">
        <v>11</v>
      </c>
      <c r="D4769" s="5">
        <v>7.004400029700264E-2</v>
      </c>
      <c r="E4769" s="7" t="s">
        <v>11</v>
      </c>
      <c r="F4769" s="7" t="s">
        <v>11</v>
      </c>
      <c r="G4769" s="6">
        <f t="shared" si="74"/>
        <v>7.004400029700264E-2</v>
      </c>
    </row>
    <row r="4770" spans="1:7" x14ac:dyDescent="0.25">
      <c r="A4770" s="3" t="s">
        <v>216</v>
      </c>
      <c r="B4770" s="3" t="s">
        <v>90</v>
      </c>
      <c r="C4770" s="5">
        <v>6060</v>
      </c>
      <c r="D4770" s="5">
        <v>235980.46582191065</v>
      </c>
      <c r="E4770" s="7" t="s">
        <v>11</v>
      </c>
      <c r="F4770" s="7" t="s">
        <v>11</v>
      </c>
      <c r="G4770" s="6">
        <f t="shared" si="74"/>
        <v>242040.46582191065</v>
      </c>
    </row>
    <row r="4771" spans="1:7" x14ac:dyDescent="0.25">
      <c r="A4771" s="3" t="s">
        <v>216</v>
      </c>
      <c r="B4771" s="3" t="s">
        <v>91</v>
      </c>
      <c r="C4771" s="5">
        <v>1.9900000610505231E-2</v>
      </c>
      <c r="D4771" s="5">
        <v>324.03998535114806</v>
      </c>
      <c r="E4771" s="5">
        <v>58.840639938999999</v>
      </c>
      <c r="F4771" s="5">
        <v>125.6700007</v>
      </c>
      <c r="G4771" s="6">
        <f t="shared" si="74"/>
        <v>508.57052599075854</v>
      </c>
    </row>
    <row r="4772" spans="1:7" x14ac:dyDescent="0.25">
      <c r="A4772" s="3" t="s">
        <v>216</v>
      </c>
      <c r="B4772" s="3" t="s">
        <v>92</v>
      </c>
      <c r="C4772" s="7" t="s">
        <v>11</v>
      </c>
      <c r="D4772" s="5">
        <v>4.5380000872537494</v>
      </c>
      <c r="E4772" s="5">
        <v>33.129999689999998</v>
      </c>
      <c r="F4772" s="7" t="s">
        <v>11</v>
      </c>
      <c r="G4772" s="6">
        <f t="shared" si="74"/>
        <v>37.667999777253748</v>
      </c>
    </row>
    <row r="4773" spans="1:7" x14ac:dyDescent="0.25">
      <c r="A4773" s="3" t="s">
        <v>216</v>
      </c>
      <c r="B4773" s="3" t="s">
        <v>126</v>
      </c>
      <c r="C4773" s="5">
        <v>173.46000671386719</v>
      </c>
      <c r="D4773" s="5" t="s">
        <v>11</v>
      </c>
      <c r="E4773" s="7" t="s">
        <v>11</v>
      </c>
      <c r="F4773" s="7" t="s">
        <v>11</v>
      </c>
      <c r="G4773" s="6">
        <f t="shared" si="74"/>
        <v>173.46000671386719</v>
      </c>
    </row>
    <row r="4774" spans="1:7" x14ac:dyDescent="0.25">
      <c r="A4774" s="3" t="s">
        <v>216</v>
      </c>
      <c r="B4774" s="3" t="s">
        <v>93</v>
      </c>
      <c r="C4774" s="7" t="s">
        <v>11</v>
      </c>
      <c r="D4774" s="5" t="s">
        <v>11</v>
      </c>
      <c r="E4774" s="5">
        <v>4289.6465721799996</v>
      </c>
      <c r="F4774" s="5">
        <v>5060.9799990000001</v>
      </c>
      <c r="G4774" s="6">
        <f t="shared" si="74"/>
        <v>9350.6265711800006</v>
      </c>
    </row>
    <row r="4775" spans="1:7" x14ac:dyDescent="0.25">
      <c r="A4775" s="3" t="s">
        <v>216</v>
      </c>
      <c r="B4775" s="3" t="s">
        <v>94</v>
      </c>
      <c r="C4775" s="8">
        <v>5.4600001603830606E-3</v>
      </c>
      <c r="D4775" s="5">
        <v>99.69820152570901</v>
      </c>
      <c r="E4775" s="5">
        <v>25.548530651</v>
      </c>
      <c r="F4775" s="5">
        <v>63.809999879999999</v>
      </c>
      <c r="G4775" s="6">
        <f t="shared" si="74"/>
        <v>189.06219205686938</v>
      </c>
    </row>
    <row r="4776" spans="1:7" x14ac:dyDescent="0.25">
      <c r="A4776" s="3" t="s">
        <v>216</v>
      </c>
      <c r="B4776" s="3" t="s">
        <v>95</v>
      </c>
      <c r="C4776" s="5">
        <v>702.32103732423639</v>
      </c>
      <c r="D4776" s="5">
        <v>9.86000014282763</v>
      </c>
      <c r="E4776" s="7" t="s">
        <v>11</v>
      </c>
      <c r="F4776" s="7" t="s">
        <v>11</v>
      </c>
      <c r="G4776" s="6">
        <f t="shared" si="74"/>
        <v>712.18103746706402</v>
      </c>
    </row>
    <row r="4777" spans="1:7" x14ac:dyDescent="0.25">
      <c r="A4777" s="3" t="s">
        <v>216</v>
      </c>
      <c r="B4777" s="3" t="s">
        <v>96</v>
      </c>
      <c r="C4777" s="5">
        <v>18535</v>
      </c>
      <c r="D4777" s="5">
        <v>52.370000461116433</v>
      </c>
      <c r="E4777" s="5">
        <v>1440.03000737</v>
      </c>
      <c r="F4777" s="5">
        <v>17956.539980000001</v>
      </c>
      <c r="G4777" s="6">
        <f t="shared" si="74"/>
        <v>37983.939987831116</v>
      </c>
    </row>
    <row r="4778" spans="1:7" x14ac:dyDescent="0.25">
      <c r="A4778" s="10" t="s">
        <v>216</v>
      </c>
      <c r="B4778" s="10" t="s">
        <v>97</v>
      </c>
      <c r="C4778" s="4" t="s">
        <v>11</v>
      </c>
      <c r="D4778" s="4">
        <v>3.0079999241650057E-5</v>
      </c>
      <c r="E4778" s="4" t="s">
        <v>11</v>
      </c>
      <c r="F4778" s="4" t="s">
        <v>11</v>
      </c>
      <c r="G4778" s="11">
        <f t="shared" si="74"/>
        <v>3.0079999241650057E-5</v>
      </c>
    </row>
    <row r="4779" spans="1:7" x14ac:dyDescent="0.25">
      <c r="A4779" s="3" t="s">
        <v>216</v>
      </c>
      <c r="B4779" s="3" t="s">
        <v>98</v>
      </c>
      <c r="C4779" s="7" t="s">
        <v>11</v>
      </c>
      <c r="D4779" s="8">
        <v>2.0002000949972398E-3</v>
      </c>
      <c r="E4779" s="7" t="s">
        <v>11</v>
      </c>
      <c r="F4779" s="7" t="s">
        <v>11</v>
      </c>
      <c r="G4779" s="9">
        <f t="shared" si="74"/>
        <v>2.0002000949972398E-3</v>
      </c>
    </row>
    <row r="4780" spans="1:7" x14ac:dyDescent="0.25">
      <c r="A4780" s="3" t="s">
        <v>216</v>
      </c>
      <c r="B4780" s="3" t="s">
        <v>99</v>
      </c>
      <c r="C4780" s="7" t="s">
        <v>11</v>
      </c>
      <c r="D4780" s="5">
        <v>102435.74759101868</v>
      </c>
      <c r="E4780" s="7" t="s">
        <v>11</v>
      </c>
      <c r="F4780" s="7" t="s">
        <v>11</v>
      </c>
      <c r="G4780" s="6">
        <f t="shared" si="74"/>
        <v>102435.74759101868</v>
      </c>
    </row>
    <row r="4781" spans="1:7" x14ac:dyDescent="0.25">
      <c r="A4781" s="3" t="s">
        <v>216</v>
      </c>
      <c r="B4781" s="3" t="s">
        <v>100</v>
      </c>
      <c r="C4781" s="7" t="s">
        <v>11</v>
      </c>
      <c r="D4781" s="5">
        <v>27.139999389648438</v>
      </c>
      <c r="E4781" s="7" t="s">
        <v>11</v>
      </c>
      <c r="F4781" s="7" t="s">
        <v>11</v>
      </c>
      <c r="G4781" s="6">
        <f t="shared" si="74"/>
        <v>27.139999389648438</v>
      </c>
    </row>
    <row r="4782" spans="1:7" x14ac:dyDescent="0.25">
      <c r="A4782" s="3" t="s">
        <v>216</v>
      </c>
      <c r="B4782" s="3" t="s">
        <v>101</v>
      </c>
      <c r="C4782" s="5">
        <v>65983.469999983907</v>
      </c>
      <c r="D4782" s="5">
        <v>312577.95069264621</v>
      </c>
      <c r="E4782" s="5">
        <v>108913.8295029</v>
      </c>
      <c r="F4782" s="5">
        <v>609336.44720000005</v>
      </c>
      <c r="G4782" s="6">
        <f t="shared" si="74"/>
        <v>1096811.6973955301</v>
      </c>
    </row>
    <row r="4783" spans="1:7" x14ac:dyDescent="0.25">
      <c r="A4783" s="3" t="s">
        <v>216</v>
      </c>
      <c r="B4783" s="3" t="s">
        <v>102</v>
      </c>
      <c r="C4783" s="7" t="s">
        <v>11</v>
      </c>
      <c r="D4783" s="5">
        <v>45557.742004394531</v>
      </c>
      <c r="E4783" s="7" t="s">
        <v>11</v>
      </c>
      <c r="F4783" s="7" t="s">
        <v>11</v>
      </c>
      <c r="G4783" s="6">
        <f t="shared" si="74"/>
        <v>45557.742004394531</v>
      </c>
    </row>
    <row r="4784" spans="1:7" x14ac:dyDescent="0.25">
      <c r="A4784" s="3" t="s">
        <v>216</v>
      </c>
      <c r="B4784" s="3" t="s">
        <v>103</v>
      </c>
      <c r="C4784" s="7" t="s">
        <v>11</v>
      </c>
      <c r="D4784" s="5">
        <v>1.9600000381469727</v>
      </c>
      <c r="E4784" s="7" t="s">
        <v>11</v>
      </c>
      <c r="F4784" s="7" t="s">
        <v>11</v>
      </c>
      <c r="G4784" s="6">
        <f t="shared" si="74"/>
        <v>1.9600000381469727</v>
      </c>
    </row>
    <row r="4785" spans="1:7" x14ac:dyDescent="0.25">
      <c r="A4785" s="3" t="s">
        <v>216</v>
      </c>
      <c r="B4785" s="3" t="s">
        <v>104</v>
      </c>
      <c r="C4785" s="5">
        <v>20.290000915527344</v>
      </c>
      <c r="D4785" s="5">
        <v>109.90000152587891</v>
      </c>
      <c r="E4785" s="7" t="s">
        <v>11</v>
      </c>
      <c r="F4785" s="7" t="s">
        <v>11</v>
      </c>
      <c r="G4785" s="6">
        <f t="shared" si="74"/>
        <v>130.19000244140625</v>
      </c>
    </row>
    <row r="4786" spans="1:7" x14ac:dyDescent="0.25">
      <c r="A4786" s="3" t="s">
        <v>216</v>
      </c>
      <c r="B4786" s="3" t="s">
        <v>105</v>
      </c>
      <c r="C4786" s="7" t="s">
        <v>11</v>
      </c>
      <c r="D4786" s="5">
        <v>11931.069997787476</v>
      </c>
      <c r="E4786" s="5">
        <v>18037.88969</v>
      </c>
      <c r="F4786" s="5">
        <v>210672.0993</v>
      </c>
      <c r="G4786" s="6">
        <f t="shared" si="74"/>
        <v>240641.05898778749</v>
      </c>
    </row>
    <row r="4787" spans="1:7" x14ac:dyDescent="0.25">
      <c r="A4787" s="3" t="s">
        <v>216</v>
      </c>
      <c r="B4787" s="3" t="s">
        <v>106</v>
      </c>
      <c r="C4787" s="7" t="s">
        <v>11</v>
      </c>
      <c r="D4787" s="5">
        <v>63.279998779296875</v>
      </c>
      <c r="E4787" s="7" t="s">
        <v>11</v>
      </c>
      <c r="F4787" s="7" t="s">
        <v>11</v>
      </c>
      <c r="G4787" s="6">
        <f t="shared" si="74"/>
        <v>63.279998779296875</v>
      </c>
    </row>
    <row r="4788" spans="1:7" x14ac:dyDescent="0.25">
      <c r="A4788" s="3" t="s">
        <v>216</v>
      </c>
      <c r="B4788" s="3" t="s">
        <v>107</v>
      </c>
      <c r="C4788" s="7" t="s">
        <v>11</v>
      </c>
      <c r="D4788" s="8">
        <v>6.0000000521540642E-3</v>
      </c>
      <c r="E4788" s="7" t="s">
        <v>11</v>
      </c>
      <c r="F4788" s="7" t="s">
        <v>11</v>
      </c>
      <c r="G4788" s="9">
        <f t="shared" si="74"/>
        <v>6.0000000521540642E-3</v>
      </c>
    </row>
    <row r="4789" spans="1:7" x14ac:dyDescent="0.25">
      <c r="A4789" s="3" t="s">
        <v>216</v>
      </c>
      <c r="B4789" s="3" t="s">
        <v>108</v>
      </c>
      <c r="C4789" s="7" t="s">
        <v>11</v>
      </c>
      <c r="D4789" s="5">
        <v>67.860000610351563</v>
      </c>
      <c r="E4789" s="7" t="s">
        <v>11</v>
      </c>
      <c r="F4789" s="7" t="s">
        <v>11</v>
      </c>
      <c r="G4789" s="6">
        <f t="shared" si="74"/>
        <v>67.860000610351563</v>
      </c>
    </row>
    <row r="4790" spans="1:7" x14ac:dyDescent="0.25">
      <c r="A4790" s="3" t="s">
        <v>216</v>
      </c>
      <c r="B4790" s="3" t="s">
        <v>109</v>
      </c>
      <c r="C4790" s="7" t="s">
        <v>11</v>
      </c>
      <c r="D4790" s="5">
        <v>622.13999176025391</v>
      </c>
      <c r="E4790" s="7" t="s">
        <v>11</v>
      </c>
      <c r="F4790" s="7" t="s">
        <v>11</v>
      </c>
      <c r="G4790" s="6">
        <f t="shared" si="74"/>
        <v>622.13999176025391</v>
      </c>
    </row>
    <row r="4791" spans="1:7" x14ac:dyDescent="0.25">
      <c r="A4791" s="3" t="s">
        <v>216</v>
      </c>
      <c r="B4791" s="3" t="s">
        <v>110</v>
      </c>
      <c r="C4791" s="7" t="s">
        <v>11</v>
      </c>
      <c r="D4791" s="5">
        <v>1298.5400161743164</v>
      </c>
      <c r="E4791" s="5">
        <v>26.4400008</v>
      </c>
      <c r="F4791" s="7" t="s">
        <v>11</v>
      </c>
      <c r="G4791" s="6">
        <f t="shared" si="74"/>
        <v>1324.9800169743164</v>
      </c>
    </row>
    <row r="4792" spans="1:7" x14ac:dyDescent="0.25">
      <c r="A4792" s="3" t="s">
        <v>216</v>
      </c>
      <c r="B4792" s="3" t="s">
        <v>111</v>
      </c>
      <c r="C4792" s="7" t="s">
        <v>11</v>
      </c>
      <c r="D4792" s="5">
        <v>622.13999176025391</v>
      </c>
      <c r="E4792" s="7" t="s">
        <v>11</v>
      </c>
      <c r="F4792" s="7" t="s">
        <v>11</v>
      </c>
      <c r="G4792" s="6">
        <f t="shared" si="74"/>
        <v>622.13999176025391</v>
      </c>
    </row>
    <row r="4793" spans="1:7" x14ac:dyDescent="0.25">
      <c r="A4793" s="3" t="s">
        <v>216</v>
      </c>
      <c r="B4793" s="3" t="s">
        <v>112</v>
      </c>
      <c r="C4793" s="5">
        <v>74148</v>
      </c>
      <c r="D4793" s="5">
        <v>279514.32251930237</v>
      </c>
      <c r="E4793" s="5">
        <v>82120.579964000004</v>
      </c>
      <c r="F4793" s="5">
        <v>342395.3186</v>
      </c>
      <c r="G4793" s="6">
        <f t="shared" si="74"/>
        <v>778178.2210833024</v>
      </c>
    </row>
    <row r="4794" spans="1:7" x14ac:dyDescent="0.25">
      <c r="A4794" s="3" t="s">
        <v>217</v>
      </c>
      <c r="B4794" s="3" t="s">
        <v>8</v>
      </c>
      <c r="C4794" s="5">
        <v>1.1711703911502411</v>
      </c>
      <c r="D4794" s="5">
        <v>37.951001083361916</v>
      </c>
      <c r="E4794" s="5">
        <v>84.036317730000007</v>
      </c>
      <c r="F4794" s="5">
        <v>225.94000019999999</v>
      </c>
      <c r="G4794" s="6">
        <f t="shared" si="74"/>
        <v>349.09848940451218</v>
      </c>
    </row>
    <row r="4795" spans="1:7" x14ac:dyDescent="0.25">
      <c r="A4795" s="3" t="s">
        <v>217</v>
      </c>
      <c r="B4795" s="3" t="s">
        <v>9</v>
      </c>
      <c r="C4795" s="5">
        <v>1.3464508880428809</v>
      </c>
      <c r="D4795" s="5">
        <v>793.09572199406102</v>
      </c>
      <c r="E4795" s="5">
        <v>371.15604310000003</v>
      </c>
      <c r="F4795" s="5">
        <v>1222.98001</v>
      </c>
      <c r="G4795" s="6">
        <f t="shared" si="74"/>
        <v>2388.578225982104</v>
      </c>
    </row>
    <row r="4796" spans="1:7" x14ac:dyDescent="0.25">
      <c r="A4796" s="3" t="s">
        <v>217</v>
      </c>
      <c r="B4796" s="3" t="s">
        <v>10</v>
      </c>
      <c r="C4796" s="5">
        <v>1606.7299865987152</v>
      </c>
      <c r="D4796" s="5">
        <v>167.01999884843826</v>
      </c>
      <c r="E4796" s="5">
        <v>188817.54578000001</v>
      </c>
      <c r="F4796" s="5">
        <v>252564.45259999999</v>
      </c>
      <c r="G4796" s="6">
        <f t="shared" si="74"/>
        <v>443155.74836544716</v>
      </c>
    </row>
    <row r="4797" spans="1:7" x14ac:dyDescent="0.25">
      <c r="A4797" s="3" t="s">
        <v>217</v>
      </c>
      <c r="B4797" s="3" t="s">
        <v>12</v>
      </c>
      <c r="C4797" s="7" t="s">
        <v>11</v>
      </c>
      <c r="D4797" s="5">
        <v>0.10000000149011612</v>
      </c>
      <c r="E4797" s="7" t="s">
        <v>11</v>
      </c>
      <c r="F4797" s="7" t="s">
        <v>11</v>
      </c>
      <c r="G4797" s="6">
        <f t="shared" si="74"/>
        <v>0.10000000149011612</v>
      </c>
    </row>
    <row r="4798" spans="1:7" x14ac:dyDescent="0.25">
      <c r="A4798" s="3" t="s">
        <v>217</v>
      </c>
      <c r="B4798" s="3" t="s">
        <v>114</v>
      </c>
      <c r="C4798" s="5">
        <v>41601.160018920898</v>
      </c>
      <c r="D4798" s="5" t="s">
        <v>11</v>
      </c>
      <c r="E4798" s="7" t="s">
        <v>11</v>
      </c>
      <c r="F4798" s="7" t="s">
        <v>11</v>
      </c>
      <c r="G4798" s="6">
        <f t="shared" si="74"/>
        <v>41601.160018920898</v>
      </c>
    </row>
    <row r="4799" spans="1:7" x14ac:dyDescent="0.25">
      <c r="A4799" s="3" t="s">
        <v>217</v>
      </c>
      <c r="B4799" s="3" t="s">
        <v>13</v>
      </c>
      <c r="C4799" s="5">
        <v>31.334999275393784</v>
      </c>
      <c r="D4799" s="5">
        <v>6.9200000762939453</v>
      </c>
      <c r="E4799" s="7" t="s">
        <v>11</v>
      </c>
      <c r="F4799" s="7" t="s">
        <v>11</v>
      </c>
      <c r="G4799" s="6">
        <f t="shared" si="74"/>
        <v>38.254999351687729</v>
      </c>
    </row>
    <row r="4800" spans="1:7" x14ac:dyDescent="0.25">
      <c r="A4800" s="3" t="s">
        <v>217</v>
      </c>
      <c r="B4800" s="3" t="s">
        <v>14</v>
      </c>
      <c r="C4800" s="5">
        <v>513.37603975654565</v>
      </c>
      <c r="D4800" s="5">
        <v>8393.9123832471669</v>
      </c>
      <c r="E4800" s="5">
        <v>37894.284299999999</v>
      </c>
      <c r="F4800" s="5">
        <v>28757.570070000002</v>
      </c>
      <c r="G4800" s="6">
        <f t="shared" si="74"/>
        <v>75559.142793003717</v>
      </c>
    </row>
    <row r="4801" spans="1:7" x14ac:dyDescent="0.25">
      <c r="A4801" s="3" t="s">
        <v>217</v>
      </c>
      <c r="B4801" s="3" t="s">
        <v>218</v>
      </c>
      <c r="C4801" s="5">
        <v>4.4000000953674316</v>
      </c>
      <c r="D4801" s="5" t="s">
        <v>11</v>
      </c>
      <c r="E4801" s="7" t="s">
        <v>11</v>
      </c>
      <c r="F4801" s="7" t="s">
        <v>11</v>
      </c>
      <c r="G4801" s="6">
        <f t="shared" si="74"/>
        <v>4.4000000953674316</v>
      </c>
    </row>
    <row r="4802" spans="1:7" x14ac:dyDescent="0.25">
      <c r="A4802" s="3" t="s">
        <v>217</v>
      </c>
      <c r="B4802" s="3" t="s">
        <v>15</v>
      </c>
      <c r="C4802" s="5">
        <v>873</v>
      </c>
      <c r="D4802" s="8">
        <v>3.0000000260770321E-3</v>
      </c>
      <c r="E4802" s="7" t="s">
        <v>11</v>
      </c>
      <c r="F4802" s="7" t="s">
        <v>11</v>
      </c>
      <c r="G4802" s="6">
        <f t="shared" ref="G4802:G4865" si="75">SUM(C4802:F4802)</f>
        <v>873.00300000002608</v>
      </c>
    </row>
    <row r="4803" spans="1:7" x14ac:dyDescent="0.25">
      <c r="A4803" s="3" t="s">
        <v>217</v>
      </c>
      <c r="B4803" s="3" t="s">
        <v>16</v>
      </c>
      <c r="C4803" s="5">
        <v>1746.5699890851974</v>
      </c>
      <c r="D4803" s="5">
        <v>390.6400146484375</v>
      </c>
      <c r="E4803" s="7" t="s">
        <v>11</v>
      </c>
      <c r="F4803" s="7" t="s">
        <v>11</v>
      </c>
      <c r="G4803" s="6">
        <f t="shared" si="75"/>
        <v>2137.2100037336349</v>
      </c>
    </row>
    <row r="4804" spans="1:7" x14ac:dyDescent="0.25">
      <c r="A4804" s="3" t="s">
        <v>217</v>
      </c>
      <c r="B4804" s="3" t="s">
        <v>17</v>
      </c>
      <c r="C4804" s="5">
        <v>1.729302404404649</v>
      </c>
      <c r="D4804" s="5">
        <v>52.939601826597936</v>
      </c>
      <c r="E4804" s="5">
        <v>124.28037278000001</v>
      </c>
      <c r="F4804" s="5">
        <v>268.72999829999998</v>
      </c>
      <c r="G4804" s="6">
        <f t="shared" si="75"/>
        <v>447.67927531100258</v>
      </c>
    </row>
    <row r="4805" spans="1:7" x14ac:dyDescent="0.25">
      <c r="A4805" s="3" t="s">
        <v>217</v>
      </c>
      <c r="B4805" s="3" t="s">
        <v>18</v>
      </c>
      <c r="C4805" s="5">
        <v>448.30299915745854</v>
      </c>
      <c r="D4805" s="5">
        <v>1.0300000198185444</v>
      </c>
      <c r="E4805" s="7" t="s">
        <v>11</v>
      </c>
      <c r="F4805" s="7" t="s">
        <v>11</v>
      </c>
      <c r="G4805" s="6">
        <f t="shared" si="75"/>
        <v>449.33299917727709</v>
      </c>
    </row>
    <row r="4806" spans="1:7" x14ac:dyDescent="0.25">
      <c r="A4806" s="3" t="s">
        <v>217</v>
      </c>
      <c r="B4806" s="3" t="s">
        <v>19</v>
      </c>
      <c r="C4806" s="5">
        <v>3725.5429002016381</v>
      </c>
      <c r="D4806" s="5">
        <v>90.780000604689121</v>
      </c>
      <c r="E4806" s="5">
        <v>0.02</v>
      </c>
      <c r="F4806" s="5">
        <v>117.6400009</v>
      </c>
      <c r="G4806" s="6">
        <f t="shared" si="75"/>
        <v>3933.9829017063271</v>
      </c>
    </row>
    <row r="4807" spans="1:7" x14ac:dyDescent="0.25">
      <c r="A4807" s="3" t="s">
        <v>217</v>
      </c>
      <c r="B4807" s="3" t="s">
        <v>20</v>
      </c>
      <c r="C4807" s="7" t="s">
        <v>11</v>
      </c>
      <c r="D4807" s="5">
        <v>2048.070068359375</v>
      </c>
      <c r="E4807" s="7" t="s">
        <v>11</v>
      </c>
      <c r="F4807" s="7" t="s">
        <v>11</v>
      </c>
      <c r="G4807" s="6">
        <f t="shared" si="75"/>
        <v>2048.070068359375</v>
      </c>
    </row>
    <row r="4808" spans="1:7" x14ac:dyDescent="0.25">
      <c r="A4808" s="3" t="s">
        <v>217</v>
      </c>
      <c r="B4808" s="3" t="s">
        <v>21</v>
      </c>
      <c r="C4808" s="5">
        <v>8.0324105986736924</v>
      </c>
      <c r="D4808" s="5">
        <v>74.954202135893865</v>
      </c>
      <c r="E4808" s="5">
        <v>65.831400184000003</v>
      </c>
      <c r="F4808" s="5">
        <v>54.470000149999997</v>
      </c>
      <c r="G4808" s="6">
        <f t="shared" si="75"/>
        <v>203.28801306856755</v>
      </c>
    </row>
    <row r="4809" spans="1:7" x14ac:dyDescent="0.25">
      <c r="A4809" s="3" t="s">
        <v>217</v>
      </c>
      <c r="B4809" s="3" t="s">
        <v>22</v>
      </c>
      <c r="C4809" s="7" t="s">
        <v>11</v>
      </c>
      <c r="D4809" s="5">
        <v>2.9999999329447746E-2</v>
      </c>
      <c r="E4809" s="7" t="s">
        <v>11</v>
      </c>
      <c r="F4809" s="7" t="s">
        <v>11</v>
      </c>
      <c r="G4809" s="6">
        <f t="shared" si="75"/>
        <v>2.9999999329447746E-2</v>
      </c>
    </row>
    <row r="4810" spans="1:7" x14ac:dyDescent="0.25">
      <c r="A4810" s="3" t="s">
        <v>217</v>
      </c>
      <c r="B4810" s="3" t="s">
        <v>23</v>
      </c>
      <c r="C4810" s="5">
        <v>0.11501920011490085</v>
      </c>
      <c r="D4810" s="5">
        <v>15.061069806855812</v>
      </c>
      <c r="E4810" s="5">
        <v>48.578417051999999</v>
      </c>
      <c r="F4810" s="5">
        <v>80.079999990000005</v>
      </c>
      <c r="G4810" s="6">
        <f t="shared" si="75"/>
        <v>143.83450604897072</v>
      </c>
    </row>
    <row r="4811" spans="1:7" x14ac:dyDescent="0.25">
      <c r="A4811" s="3" t="s">
        <v>217</v>
      </c>
      <c r="B4811" s="3" t="s">
        <v>24</v>
      </c>
      <c r="C4811" s="5">
        <v>39732.606030502175</v>
      </c>
      <c r="D4811" s="5">
        <v>119491.45892524719</v>
      </c>
      <c r="E4811" s="5">
        <v>308391.52544</v>
      </c>
      <c r="F4811" s="5">
        <v>1428890.74</v>
      </c>
      <c r="G4811" s="6">
        <f t="shared" si="75"/>
        <v>1896506.3303957493</v>
      </c>
    </row>
    <row r="4812" spans="1:7" x14ac:dyDescent="0.25">
      <c r="A4812" s="3" t="s">
        <v>217</v>
      </c>
      <c r="B4812" s="3" t="s">
        <v>25</v>
      </c>
      <c r="C4812" s="5">
        <v>769.05969789618098</v>
      </c>
      <c r="D4812" s="5">
        <v>15.004099808335013</v>
      </c>
      <c r="E4812" s="5">
        <v>28.784905043999998</v>
      </c>
      <c r="F4812" s="5">
        <v>38.12999971</v>
      </c>
      <c r="G4812" s="6">
        <f t="shared" si="75"/>
        <v>850.97870245851595</v>
      </c>
    </row>
    <row r="4813" spans="1:7" x14ac:dyDescent="0.25">
      <c r="A4813" s="3" t="s">
        <v>217</v>
      </c>
      <c r="B4813" s="3" t="s">
        <v>26</v>
      </c>
      <c r="C4813" s="5">
        <v>4.3400400166007103E-2</v>
      </c>
      <c r="D4813" s="5">
        <v>22.510000305250287</v>
      </c>
      <c r="E4813" s="5">
        <v>25.653363918</v>
      </c>
      <c r="F4813" s="5">
        <v>43.079999890000003</v>
      </c>
      <c r="G4813" s="6">
        <f t="shared" si="75"/>
        <v>91.286764513416301</v>
      </c>
    </row>
    <row r="4814" spans="1:7" x14ac:dyDescent="0.25">
      <c r="A4814" s="3" t="s">
        <v>217</v>
      </c>
      <c r="B4814" s="3" t="s">
        <v>27</v>
      </c>
      <c r="C4814" s="5">
        <v>1.5590399853550707E-2</v>
      </c>
      <c r="D4814" s="5">
        <v>7.5600000191479921</v>
      </c>
      <c r="E4814" s="5">
        <v>25.282263948000001</v>
      </c>
      <c r="F4814" s="5">
        <v>43.079999890000003</v>
      </c>
      <c r="G4814" s="6">
        <f t="shared" si="75"/>
        <v>75.937854257001547</v>
      </c>
    </row>
    <row r="4815" spans="1:7" x14ac:dyDescent="0.25">
      <c r="A4815" s="3" t="s">
        <v>217</v>
      </c>
      <c r="B4815" s="3" t="s">
        <v>144</v>
      </c>
      <c r="C4815" s="5">
        <v>1221.0199889689684</v>
      </c>
      <c r="D4815" s="5" t="s">
        <v>11</v>
      </c>
      <c r="E4815" s="7" t="s">
        <v>11</v>
      </c>
      <c r="F4815" s="7" t="s">
        <v>11</v>
      </c>
      <c r="G4815" s="6">
        <f t="shared" si="75"/>
        <v>1221.0199889689684</v>
      </c>
    </row>
    <row r="4816" spans="1:7" x14ac:dyDescent="0.25">
      <c r="A4816" s="3" t="s">
        <v>217</v>
      </c>
      <c r="B4816" s="3" t="s">
        <v>28</v>
      </c>
      <c r="C4816" s="5">
        <v>38.717624965340747</v>
      </c>
      <c r="D4816" s="5">
        <v>15.512000139569864</v>
      </c>
      <c r="E4816" s="5">
        <v>1.7599999900000001</v>
      </c>
      <c r="F4816" s="7" t="s">
        <v>11</v>
      </c>
      <c r="G4816" s="6">
        <f t="shared" si="75"/>
        <v>55.989625094910608</v>
      </c>
    </row>
    <row r="4817" spans="1:7" x14ac:dyDescent="0.25">
      <c r="A4817" s="3" t="s">
        <v>217</v>
      </c>
      <c r="B4817" s="3" t="s">
        <v>29</v>
      </c>
      <c r="C4817" s="5">
        <v>2.9484999232809059</v>
      </c>
      <c r="D4817" s="5">
        <v>475.760009765625</v>
      </c>
      <c r="E4817" s="7" t="s">
        <v>11</v>
      </c>
      <c r="F4817" s="7" t="s">
        <v>11</v>
      </c>
      <c r="G4817" s="6">
        <f t="shared" si="75"/>
        <v>478.70850968890591</v>
      </c>
    </row>
    <row r="4818" spans="1:7" x14ac:dyDescent="0.25">
      <c r="A4818" s="3" t="s">
        <v>217</v>
      </c>
      <c r="B4818" s="3" t="s">
        <v>30</v>
      </c>
      <c r="C4818" s="5">
        <v>67.996000559069216</v>
      </c>
      <c r="D4818" s="5" t="s">
        <v>11</v>
      </c>
      <c r="E4818" s="7" t="s">
        <v>11</v>
      </c>
      <c r="F4818" s="7" t="s">
        <v>11</v>
      </c>
      <c r="G4818" s="6">
        <f t="shared" si="75"/>
        <v>67.996000559069216</v>
      </c>
    </row>
    <row r="4819" spans="1:7" x14ac:dyDescent="0.25">
      <c r="A4819" s="3" t="s">
        <v>217</v>
      </c>
      <c r="B4819" s="3" t="s">
        <v>31</v>
      </c>
      <c r="C4819" s="5">
        <v>1897.1400358024985</v>
      </c>
      <c r="D4819" s="5">
        <v>180030.015625</v>
      </c>
      <c r="E4819" s="7" t="s">
        <v>11</v>
      </c>
      <c r="F4819" s="7" t="s">
        <v>11</v>
      </c>
      <c r="G4819" s="6">
        <f t="shared" si="75"/>
        <v>181927.1556608025</v>
      </c>
    </row>
    <row r="4820" spans="1:7" x14ac:dyDescent="0.25">
      <c r="A4820" s="3" t="s">
        <v>217</v>
      </c>
      <c r="B4820" s="3" t="s">
        <v>32</v>
      </c>
      <c r="C4820" s="5">
        <v>6.6300002075731754</v>
      </c>
      <c r="D4820" s="5">
        <v>0.81000000238418579</v>
      </c>
      <c r="E4820" s="5">
        <v>56827.49768</v>
      </c>
      <c r="F4820" s="5">
        <v>177067.51139999999</v>
      </c>
      <c r="G4820" s="6">
        <f t="shared" si="75"/>
        <v>233902.44908020995</v>
      </c>
    </row>
    <row r="4821" spans="1:7" x14ac:dyDescent="0.25">
      <c r="A4821" s="3" t="s">
        <v>217</v>
      </c>
      <c r="B4821" s="3" t="s">
        <v>33</v>
      </c>
      <c r="C4821" s="5">
        <v>746.32981819906547</v>
      </c>
      <c r="D4821" s="5">
        <v>62.339999118819833</v>
      </c>
      <c r="E4821" s="5">
        <v>1.7599999900000001</v>
      </c>
      <c r="F4821" s="7" t="s">
        <v>11</v>
      </c>
      <c r="G4821" s="6">
        <f t="shared" si="75"/>
        <v>810.42981730788529</v>
      </c>
    </row>
    <row r="4822" spans="1:7" x14ac:dyDescent="0.25">
      <c r="A4822" s="3" t="s">
        <v>217</v>
      </c>
      <c r="B4822" s="3" t="s">
        <v>34</v>
      </c>
      <c r="C4822" s="5">
        <v>226.74999854713678</v>
      </c>
      <c r="D4822" s="5">
        <v>51.290000915527344</v>
      </c>
      <c r="E4822" s="7" t="s">
        <v>11</v>
      </c>
      <c r="F4822" s="7" t="s">
        <v>11</v>
      </c>
      <c r="G4822" s="6">
        <f t="shared" si="75"/>
        <v>278.03999946266413</v>
      </c>
    </row>
    <row r="4823" spans="1:7" x14ac:dyDescent="0.25">
      <c r="A4823" s="3" t="s">
        <v>217</v>
      </c>
      <c r="B4823" s="3" t="s">
        <v>35</v>
      </c>
      <c r="C4823" s="5">
        <v>3.1850000163540244</v>
      </c>
      <c r="D4823" s="5">
        <v>567.54030735284323</v>
      </c>
      <c r="E4823" s="7" t="s">
        <v>11</v>
      </c>
      <c r="F4823" s="7" t="s">
        <v>11</v>
      </c>
      <c r="G4823" s="6">
        <f t="shared" si="75"/>
        <v>570.72530736919725</v>
      </c>
    </row>
    <row r="4824" spans="1:7" x14ac:dyDescent="0.25">
      <c r="A4824" s="3" t="s">
        <v>217</v>
      </c>
      <c r="B4824" s="3" t="s">
        <v>36</v>
      </c>
      <c r="C4824" s="7" t="s">
        <v>11</v>
      </c>
      <c r="D4824" s="5">
        <v>33.990001678466797</v>
      </c>
      <c r="E4824" s="7" t="s">
        <v>11</v>
      </c>
      <c r="F4824" s="7" t="s">
        <v>11</v>
      </c>
      <c r="G4824" s="6">
        <f t="shared" si="75"/>
        <v>33.990001678466797</v>
      </c>
    </row>
    <row r="4825" spans="1:7" x14ac:dyDescent="0.25">
      <c r="A4825" s="3" t="s">
        <v>217</v>
      </c>
      <c r="B4825" s="3" t="s">
        <v>37</v>
      </c>
      <c r="C4825" s="5">
        <v>64319.460001558065</v>
      </c>
      <c r="D4825" s="5">
        <v>95.790000915527344</v>
      </c>
      <c r="E4825" s="7" t="s">
        <v>11</v>
      </c>
      <c r="F4825" s="7" t="s">
        <v>11</v>
      </c>
      <c r="G4825" s="6">
        <f t="shared" si="75"/>
        <v>64415.250002473593</v>
      </c>
    </row>
    <row r="4826" spans="1:7" x14ac:dyDescent="0.25">
      <c r="A4826" s="3" t="s">
        <v>217</v>
      </c>
      <c r="B4826" s="3" t="s">
        <v>38</v>
      </c>
      <c r="C4826" s="5">
        <v>102.32699830736965</v>
      </c>
      <c r="D4826" s="5">
        <v>32.799999237060547</v>
      </c>
      <c r="E4826" s="7" t="s">
        <v>11</v>
      </c>
      <c r="F4826" s="7" t="s">
        <v>11</v>
      </c>
      <c r="G4826" s="6">
        <f t="shared" si="75"/>
        <v>135.1269975444302</v>
      </c>
    </row>
    <row r="4827" spans="1:7" x14ac:dyDescent="0.25">
      <c r="A4827" s="3" t="s">
        <v>217</v>
      </c>
      <c r="B4827" s="3" t="s">
        <v>39</v>
      </c>
      <c r="C4827" s="5">
        <v>988.68997093848884</v>
      </c>
      <c r="D4827" s="5">
        <v>6648.5098419189453</v>
      </c>
      <c r="E4827" s="7" t="s">
        <v>11</v>
      </c>
      <c r="F4827" s="7" t="s">
        <v>11</v>
      </c>
      <c r="G4827" s="6">
        <f t="shared" si="75"/>
        <v>7637.1998128574342</v>
      </c>
    </row>
    <row r="4828" spans="1:7" x14ac:dyDescent="0.25">
      <c r="A4828" s="3" t="s">
        <v>217</v>
      </c>
      <c r="B4828" s="3" t="s">
        <v>40</v>
      </c>
      <c r="C4828" s="5">
        <v>240.92500095162541</v>
      </c>
      <c r="D4828" s="5">
        <v>4085.1299730837345</v>
      </c>
      <c r="E4828" s="7" t="s">
        <v>11</v>
      </c>
      <c r="F4828" s="7" t="s">
        <v>11</v>
      </c>
      <c r="G4828" s="6">
        <f t="shared" si="75"/>
        <v>4326.0549740353599</v>
      </c>
    </row>
    <row r="4829" spans="1:7" x14ac:dyDescent="0.25">
      <c r="A4829" s="3" t="s">
        <v>217</v>
      </c>
      <c r="B4829" s="3" t="s">
        <v>41</v>
      </c>
      <c r="C4829" s="5">
        <v>5393.4120194648094</v>
      </c>
      <c r="D4829" s="5">
        <v>101.00400254083797</v>
      </c>
      <c r="E4829" s="5">
        <v>103.9190231</v>
      </c>
      <c r="F4829" s="7" t="s">
        <v>11</v>
      </c>
      <c r="G4829" s="6">
        <f t="shared" si="75"/>
        <v>5598.3350451056476</v>
      </c>
    </row>
    <row r="4830" spans="1:7" x14ac:dyDescent="0.25">
      <c r="A4830" s="3" t="s">
        <v>217</v>
      </c>
      <c r="B4830" s="3" t="s">
        <v>42</v>
      </c>
      <c r="C4830" s="7" t="s">
        <v>11</v>
      </c>
      <c r="D4830" s="5" t="s">
        <v>11</v>
      </c>
      <c r="E4830" s="4"/>
      <c r="F4830" s="5">
        <v>57.93000017</v>
      </c>
      <c r="G4830" s="6">
        <f t="shared" si="75"/>
        <v>57.93000017</v>
      </c>
    </row>
    <row r="4831" spans="1:7" x14ac:dyDescent="0.25">
      <c r="A4831" s="3" t="s">
        <v>217</v>
      </c>
      <c r="B4831" s="3" t="s">
        <v>43</v>
      </c>
      <c r="C4831" s="5">
        <v>141.56890377108661</v>
      </c>
      <c r="D4831" s="5">
        <v>9.470000147819519</v>
      </c>
      <c r="E4831" s="7"/>
      <c r="F4831" s="5">
        <v>38.610000450000001</v>
      </c>
      <c r="G4831" s="6">
        <f t="shared" si="75"/>
        <v>189.64890436890613</v>
      </c>
    </row>
    <row r="4832" spans="1:7" x14ac:dyDescent="0.25">
      <c r="A4832" s="3" t="s">
        <v>217</v>
      </c>
      <c r="B4832" s="3" t="s">
        <v>44</v>
      </c>
      <c r="C4832" s="5">
        <v>10.298220528795952</v>
      </c>
      <c r="D4832" s="5">
        <v>45.455300580302719</v>
      </c>
      <c r="E4832" s="5">
        <v>20.216399203999998</v>
      </c>
      <c r="F4832" s="5">
        <v>34.799999649999997</v>
      </c>
      <c r="G4832" s="6">
        <f t="shared" si="75"/>
        <v>110.76991996309866</v>
      </c>
    </row>
    <row r="4833" spans="1:7" x14ac:dyDescent="0.25">
      <c r="A4833" s="3" t="s">
        <v>217</v>
      </c>
      <c r="B4833" s="3" t="s">
        <v>145</v>
      </c>
      <c r="C4833" s="5">
        <v>12.181999826570973</v>
      </c>
      <c r="D4833" s="5" t="s">
        <v>11</v>
      </c>
      <c r="E4833" s="7" t="s">
        <v>11</v>
      </c>
      <c r="F4833" s="7" t="s">
        <v>11</v>
      </c>
      <c r="G4833" s="6">
        <f t="shared" si="75"/>
        <v>12.181999826570973</v>
      </c>
    </row>
    <row r="4834" spans="1:7" x14ac:dyDescent="0.25">
      <c r="A4834" s="3" t="s">
        <v>217</v>
      </c>
      <c r="B4834" s="3" t="s">
        <v>45</v>
      </c>
      <c r="C4834" s="5">
        <v>1032.9040806143994</v>
      </c>
      <c r="D4834" s="5">
        <v>11.640000015497208</v>
      </c>
      <c r="E4834" s="7" t="s">
        <v>11</v>
      </c>
      <c r="F4834" s="7" t="s">
        <v>11</v>
      </c>
      <c r="G4834" s="6">
        <f t="shared" si="75"/>
        <v>1044.5440806298966</v>
      </c>
    </row>
    <row r="4835" spans="1:7" x14ac:dyDescent="0.25">
      <c r="A4835" s="3" t="s">
        <v>217</v>
      </c>
      <c r="B4835" s="3" t="s">
        <v>208</v>
      </c>
      <c r="C4835" s="5">
        <v>78280.550048828125</v>
      </c>
      <c r="D4835" s="5" t="s">
        <v>11</v>
      </c>
      <c r="E4835" s="7" t="s">
        <v>11</v>
      </c>
      <c r="F4835" s="7" t="s">
        <v>11</v>
      </c>
      <c r="G4835" s="6">
        <f t="shared" si="75"/>
        <v>78280.550048828125</v>
      </c>
    </row>
    <row r="4836" spans="1:7" x14ac:dyDescent="0.25">
      <c r="A4836" s="3" t="s">
        <v>217</v>
      </c>
      <c r="B4836" s="3" t="s">
        <v>46</v>
      </c>
      <c r="C4836" s="5">
        <v>17746.181084264896</v>
      </c>
      <c r="D4836" s="5">
        <v>41.500000476837158</v>
      </c>
      <c r="E4836" s="7" t="s">
        <v>11</v>
      </c>
      <c r="F4836" s="7" t="s">
        <v>11</v>
      </c>
      <c r="G4836" s="6">
        <f t="shared" si="75"/>
        <v>17787.681084741733</v>
      </c>
    </row>
    <row r="4837" spans="1:7" x14ac:dyDescent="0.25">
      <c r="A4837" s="3" t="s">
        <v>217</v>
      </c>
      <c r="B4837" s="3" t="s">
        <v>115</v>
      </c>
      <c r="C4837" s="5">
        <v>9</v>
      </c>
      <c r="D4837" s="5" t="s">
        <v>11</v>
      </c>
      <c r="E4837" s="7" t="s">
        <v>11</v>
      </c>
      <c r="F4837" s="7" t="s">
        <v>11</v>
      </c>
      <c r="G4837" s="6">
        <f t="shared" si="75"/>
        <v>9</v>
      </c>
    </row>
    <row r="4838" spans="1:7" x14ac:dyDescent="0.25">
      <c r="A4838" s="3" t="s">
        <v>217</v>
      </c>
      <c r="B4838" s="3" t="s">
        <v>47</v>
      </c>
      <c r="C4838" s="5">
        <v>1436.2990048087668</v>
      </c>
      <c r="D4838" s="5">
        <v>2518.2900390625</v>
      </c>
      <c r="E4838" s="7" t="s">
        <v>11</v>
      </c>
      <c r="F4838" s="7" t="s">
        <v>11</v>
      </c>
      <c r="G4838" s="6">
        <f t="shared" si="75"/>
        <v>3954.5890438712668</v>
      </c>
    </row>
    <row r="4839" spans="1:7" x14ac:dyDescent="0.25">
      <c r="A4839" s="3" t="s">
        <v>217</v>
      </c>
      <c r="B4839" s="3" t="s">
        <v>48</v>
      </c>
      <c r="C4839" s="5">
        <v>6450.9198789596558</v>
      </c>
      <c r="D4839" s="5" t="s">
        <v>11</v>
      </c>
      <c r="E4839" s="7" t="s">
        <v>11</v>
      </c>
      <c r="F4839" s="7" t="s">
        <v>11</v>
      </c>
      <c r="G4839" s="6">
        <f t="shared" si="75"/>
        <v>6450.9198789596558</v>
      </c>
    </row>
    <row r="4840" spans="1:7" x14ac:dyDescent="0.25">
      <c r="A4840" s="3" t="s">
        <v>217</v>
      </c>
      <c r="B4840" s="3" t="s">
        <v>49</v>
      </c>
      <c r="C4840" s="5">
        <v>4.9189199689706697E-2</v>
      </c>
      <c r="D4840" s="5">
        <v>52.880000380799174</v>
      </c>
      <c r="E4840" s="5">
        <v>0.160772998</v>
      </c>
      <c r="F4840" s="5">
        <v>0.02</v>
      </c>
      <c r="G4840" s="6">
        <f t="shared" si="75"/>
        <v>53.109962578488883</v>
      </c>
    </row>
    <row r="4841" spans="1:7" x14ac:dyDescent="0.25">
      <c r="A4841" s="3" t="s">
        <v>217</v>
      </c>
      <c r="B4841" s="3" t="s">
        <v>50</v>
      </c>
      <c r="C4841" s="5">
        <v>2.0683000209974125</v>
      </c>
      <c r="D4841" s="5">
        <v>0.28299999376758933</v>
      </c>
      <c r="E4841" s="7" t="s">
        <v>11</v>
      </c>
      <c r="F4841" s="7" t="s">
        <v>11</v>
      </c>
      <c r="G4841" s="6">
        <f t="shared" si="75"/>
        <v>2.3513000147650018</v>
      </c>
    </row>
    <row r="4842" spans="1:7" x14ac:dyDescent="0.25">
      <c r="A4842" s="3" t="s">
        <v>217</v>
      </c>
      <c r="B4842" s="3" t="s">
        <v>51</v>
      </c>
      <c r="C4842" s="5">
        <v>2</v>
      </c>
      <c r="D4842" s="5">
        <v>334.71000671386719</v>
      </c>
      <c r="E4842" s="7" t="s">
        <v>11</v>
      </c>
      <c r="F4842" s="7" t="s">
        <v>11</v>
      </c>
      <c r="G4842" s="6">
        <f t="shared" si="75"/>
        <v>336.71000671386719</v>
      </c>
    </row>
    <row r="4843" spans="1:7" x14ac:dyDescent="0.25">
      <c r="A4843" s="3" t="s">
        <v>217</v>
      </c>
      <c r="B4843" s="3" t="s">
        <v>52</v>
      </c>
      <c r="C4843" s="5">
        <v>71.869999496266246</v>
      </c>
      <c r="D4843" s="5">
        <v>868.18997441232204</v>
      </c>
      <c r="E4843" s="7" t="s">
        <v>11</v>
      </c>
      <c r="F4843" s="7" t="s">
        <v>11</v>
      </c>
      <c r="G4843" s="6">
        <f t="shared" si="75"/>
        <v>940.05997390858829</v>
      </c>
    </row>
    <row r="4844" spans="1:7" x14ac:dyDescent="0.25">
      <c r="A4844" s="3" t="s">
        <v>217</v>
      </c>
      <c r="B4844" s="3" t="s">
        <v>53</v>
      </c>
      <c r="C4844" s="5">
        <v>983.49998807907104</v>
      </c>
      <c r="D4844" s="5">
        <v>63172.69140625</v>
      </c>
      <c r="E4844" s="7" t="s">
        <v>11</v>
      </c>
      <c r="F4844" s="7" t="s">
        <v>11</v>
      </c>
      <c r="G4844" s="6">
        <f t="shared" si="75"/>
        <v>64156.191394329071</v>
      </c>
    </row>
    <row r="4845" spans="1:7" x14ac:dyDescent="0.25">
      <c r="A4845" s="3" t="s">
        <v>217</v>
      </c>
      <c r="B4845" s="3" t="s">
        <v>54</v>
      </c>
      <c r="C4845" s="7" t="s">
        <v>11</v>
      </c>
      <c r="D4845" s="5">
        <v>22.659999847412109</v>
      </c>
      <c r="E4845" s="7" t="s">
        <v>11</v>
      </c>
      <c r="F4845" s="7" t="s">
        <v>11</v>
      </c>
      <c r="G4845" s="6">
        <f t="shared" si="75"/>
        <v>22.659999847412109</v>
      </c>
    </row>
    <row r="4846" spans="1:7" x14ac:dyDescent="0.25">
      <c r="A4846" s="3" t="s">
        <v>217</v>
      </c>
      <c r="B4846" s="3" t="s">
        <v>55</v>
      </c>
      <c r="C4846" s="7" t="s">
        <v>11</v>
      </c>
      <c r="D4846" s="5">
        <v>129751.359375</v>
      </c>
      <c r="E4846" s="7" t="s">
        <v>11</v>
      </c>
      <c r="F4846" s="7" t="s">
        <v>11</v>
      </c>
      <c r="G4846" s="6">
        <f t="shared" si="75"/>
        <v>129751.359375</v>
      </c>
    </row>
    <row r="4847" spans="1:7" x14ac:dyDescent="0.25">
      <c r="A4847" s="3" t="s">
        <v>217</v>
      </c>
      <c r="B4847" s="3" t="s">
        <v>125</v>
      </c>
      <c r="C4847" s="5">
        <v>61.669998474419117</v>
      </c>
      <c r="D4847" s="5" t="s">
        <v>11</v>
      </c>
      <c r="E4847" s="7" t="s">
        <v>11</v>
      </c>
      <c r="F4847" s="7" t="s">
        <v>11</v>
      </c>
      <c r="G4847" s="6">
        <f t="shared" si="75"/>
        <v>61.669998474419117</v>
      </c>
    </row>
    <row r="4848" spans="1:7" x14ac:dyDescent="0.25">
      <c r="A4848" s="3" t="s">
        <v>217</v>
      </c>
      <c r="B4848" s="3" t="s">
        <v>146</v>
      </c>
      <c r="C4848" s="5">
        <v>161.25000229105353</v>
      </c>
      <c r="D4848" s="5" t="s">
        <v>11</v>
      </c>
      <c r="E4848" s="7" t="s">
        <v>11</v>
      </c>
      <c r="F4848" s="7" t="s">
        <v>11</v>
      </c>
      <c r="G4848" s="6">
        <f t="shared" si="75"/>
        <v>161.25000229105353</v>
      </c>
    </row>
    <row r="4849" spans="1:7" x14ac:dyDescent="0.25">
      <c r="A4849" s="3" t="s">
        <v>217</v>
      </c>
      <c r="B4849" s="3" t="s">
        <v>147</v>
      </c>
      <c r="C4849" s="5">
        <v>83.689999585971236</v>
      </c>
      <c r="D4849" s="5" t="s">
        <v>11</v>
      </c>
      <c r="E4849" s="7" t="s">
        <v>11</v>
      </c>
      <c r="F4849" s="7" t="s">
        <v>11</v>
      </c>
      <c r="G4849" s="6">
        <f t="shared" si="75"/>
        <v>83.689999585971236</v>
      </c>
    </row>
    <row r="4850" spans="1:7" x14ac:dyDescent="0.25">
      <c r="A4850" s="3" t="s">
        <v>217</v>
      </c>
      <c r="B4850" s="3" t="s">
        <v>56</v>
      </c>
      <c r="C4850" s="5">
        <v>2145</v>
      </c>
      <c r="D4850" s="5">
        <v>9283.7099227905273</v>
      </c>
      <c r="E4850" s="7" t="s">
        <v>11</v>
      </c>
      <c r="F4850" s="7" t="s">
        <v>11</v>
      </c>
      <c r="G4850" s="6">
        <f t="shared" si="75"/>
        <v>11428.709922790527</v>
      </c>
    </row>
    <row r="4851" spans="1:7" x14ac:dyDescent="0.25">
      <c r="A4851" s="3" t="s">
        <v>217</v>
      </c>
      <c r="B4851" s="3" t="s">
        <v>148</v>
      </c>
      <c r="C4851" s="5">
        <v>0.47149000070930924</v>
      </c>
      <c r="D4851" s="5" t="s">
        <v>11</v>
      </c>
      <c r="E4851" s="7" t="s">
        <v>11</v>
      </c>
      <c r="F4851" s="7" t="s">
        <v>11</v>
      </c>
      <c r="G4851" s="6">
        <f t="shared" si="75"/>
        <v>0.47149000070930924</v>
      </c>
    </row>
    <row r="4852" spans="1:7" x14ac:dyDescent="0.25">
      <c r="A4852" s="3" t="s">
        <v>217</v>
      </c>
      <c r="B4852" s="3" t="s">
        <v>57</v>
      </c>
      <c r="C4852" s="7" t="s">
        <v>11</v>
      </c>
      <c r="D4852" s="5">
        <v>4.1700000166893005</v>
      </c>
      <c r="E4852" s="7" t="s">
        <v>11</v>
      </c>
      <c r="F4852" s="7" t="s">
        <v>11</v>
      </c>
      <c r="G4852" s="6">
        <f t="shared" si="75"/>
        <v>4.1700000166893005</v>
      </c>
    </row>
    <row r="4853" spans="1:7" x14ac:dyDescent="0.25">
      <c r="A4853" s="3" t="s">
        <v>217</v>
      </c>
      <c r="B4853" s="3" t="s">
        <v>58</v>
      </c>
      <c r="C4853" s="5">
        <v>708.34999999403954</v>
      </c>
      <c r="D4853" s="5">
        <v>37.569998741149902</v>
      </c>
      <c r="E4853" s="7" t="s">
        <v>11</v>
      </c>
      <c r="F4853" s="7" t="s">
        <v>11</v>
      </c>
      <c r="G4853" s="6">
        <f t="shared" si="75"/>
        <v>745.91999873518944</v>
      </c>
    </row>
    <row r="4854" spans="1:7" x14ac:dyDescent="0.25">
      <c r="A4854" s="3" t="s">
        <v>217</v>
      </c>
      <c r="B4854" s="3" t="s">
        <v>59</v>
      </c>
      <c r="C4854" s="5">
        <v>133.19999694824219</v>
      </c>
      <c r="D4854" s="5" t="s">
        <v>11</v>
      </c>
      <c r="E4854" s="7" t="s">
        <v>11</v>
      </c>
      <c r="F4854" s="7" t="s">
        <v>11</v>
      </c>
      <c r="G4854" s="6">
        <f t="shared" si="75"/>
        <v>133.19999694824219</v>
      </c>
    </row>
    <row r="4855" spans="1:7" x14ac:dyDescent="0.25">
      <c r="A4855" s="3" t="s">
        <v>217</v>
      </c>
      <c r="B4855" s="3" t="s">
        <v>219</v>
      </c>
      <c r="C4855" s="5">
        <v>1.3999999761581421</v>
      </c>
      <c r="D4855" s="5" t="s">
        <v>11</v>
      </c>
      <c r="E4855" s="7" t="s">
        <v>11</v>
      </c>
      <c r="F4855" s="7" t="s">
        <v>11</v>
      </c>
      <c r="G4855" s="6">
        <f t="shared" si="75"/>
        <v>1.3999999761581421</v>
      </c>
    </row>
    <row r="4856" spans="1:7" x14ac:dyDescent="0.25">
      <c r="A4856" s="3" t="s">
        <v>217</v>
      </c>
      <c r="B4856" s="3" t="s">
        <v>60</v>
      </c>
      <c r="C4856" s="5">
        <v>4912.6355507887565</v>
      </c>
      <c r="D4856" s="5">
        <v>95440.628763198853</v>
      </c>
      <c r="E4856" s="5">
        <v>171566.75636</v>
      </c>
      <c r="F4856" s="5">
        <v>602289.18220000004</v>
      </c>
      <c r="G4856" s="6">
        <f t="shared" si="75"/>
        <v>874209.20287398761</v>
      </c>
    </row>
    <row r="4857" spans="1:7" x14ac:dyDescent="0.25">
      <c r="A4857" s="3" t="s">
        <v>217</v>
      </c>
      <c r="B4857" s="3" t="s">
        <v>61</v>
      </c>
      <c r="C4857" s="5">
        <v>695.03999745845795</v>
      </c>
      <c r="D4857" s="5">
        <v>19003.880859375</v>
      </c>
      <c r="E4857" s="7" t="s">
        <v>11</v>
      </c>
      <c r="F4857" s="7" t="s">
        <v>11</v>
      </c>
      <c r="G4857" s="6">
        <f t="shared" si="75"/>
        <v>19698.920856833458</v>
      </c>
    </row>
    <row r="4858" spans="1:7" x14ac:dyDescent="0.25">
      <c r="A4858" s="3" t="s">
        <v>217</v>
      </c>
      <c r="B4858" s="3" t="s">
        <v>62</v>
      </c>
      <c r="C4858" s="5">
        <v>54.799999237060547</v>
      </c>
      <c r="D4858" s="5">
        <v>23965.0205078125</v>
      </c>
      <c r="E4858" s="7" t="s">
        <v>11</v>
      </c>
      <c r="F4858" s="7" t="s">
        <v>11</v>
      </c>
      <c r="G4858" s="6">
        <f t="shared" si="75"/>
        <v>24019.820507049561</v>
      </c>
    </row>
    <row r="4859" spans="1:7" x14ac:dyDescent="0.25">
      <c r="A4859" s="3" t="s">
        <v>217</v>
      </c>
      <c r="B4859" s="3" t="s">
        <v>63</v>
      </c>
      <c r="C4859" s="5">
        <v>39.569255704574061</v>
      </c>
      <c r="D4859" s="5">
        <v>76.142002146458253</v>
      </c>
      <c r="E4859" s="5">
        <v>139.61015635000001</v>
      </c>
      <c r="F4859" s="5">
        <v>285.01000119999998</v>
      </c>
      <c r="G4859" s="6">
        <f t="shared" si="75"/>
        <v>540.33141540103225</v>
      </c>
    </row>
    <row r="4860" spans="1:7" x14ac:dyDescent="0.25">
      <c r="A4860" s="3" t="s">
        <v>217</v>
      </c>
      <c r="B4860" s="3" t="s">
        <v>64</v>
      </c>
      <c r="C4860" s="5">
        <v>4.89044817111062</v>
      </c>
      <c r="D4860" s="5">
        <v>90.08999908156693</v>
      </c>
      <c r="E4860" s="5">
        <v>215.477</v>
      </c>
      <c r="F4860" s="5">
        <v>471.3600012</v>
      </c>
      <c r="G4860" s="6">
        <f t="shared" si="75"/>
        <v>781.81744845267758</v>
      </c>
    </row>
    <row r="4861" spans="1:7" x14ac:dyDescent="0.25">
      <c r="A4861" s="3" t="s">
        <v>217</v>
      </c>
      <c r="B4861" s="3" t="s">
        <v>65</v>
      </c>
      <c r="C4861" s="5">
        <v>33904.700349453837</v>
      </c>
      <c r="D4861" s="5">
        <v>7115.8684327026112</v>
      </c>
      <c r="E4861" s="5">
        <v>428859.81465000001</v>
      </c>
      <c r="F4861" s="5">
        <v>576285.25159999996</v>
      </c>
      <c r="G4861" s="6">
        <f t="shared" si="75"/>
        <v>1046165.6350321565</v>
      </c>
    </row>
    <row r="4862" spans="1:7" x14ac:dyDescent="0.25">
      <c r="A4862" s="3" t="s">
        <v>217</v>
      </c>
      <c r="B4862" s="3" t="s">
        <v>66</v>
      </c>
      <c r="C4862" s="5">
        <v>38868.860057830811</v>
      </c>
      <c r="D4862" s="5">
        <v>104739.05081868172</v>
      </c>
      <c r="E4862" s="7" t="s">
        <v>11</v>
      </c>
      <c r="F4862" s="7" t="s">
        <v>11</v>
      </c>
      <c r="G4862" s="6">
        <f t="shared" si="75"/>
        <v>143607.91087651253</v>
      </c>
    </row>
    <row r="4863" spans="1:7" x14ac:dyDescent="0.25">
      <c r="A4863" s="3" t="s">
        <v>217</v>
      </c>
      <c r="B4863" s="3" t="s">
        <v>67</v>
      </c>
      <c r="C4863" s="5">
        <v>1846833.9004549317</v>
      </c>
      <c r="D4863" s="5">
        <v>28701.656328082085</v>
      </c>
      <c r="E4863" s="7" t="s">
        <v>11</v>
      </c>
      <c r="F4863" s="7" t="s">
        <v>11</v>
      </c>
      <c r="G4863" s="6">
        <f t="shared" si="75"/>
        <v>1875535.5567830137</v>
      </c>
    </row>
    <row r="4864" spans="1:7" x14ac:dyDescent="0.25">
      <c r="A4864" s="3" t="s">
        <v>217</v>
      </c>
      <c r="B4864" s="3" t="s">
        <v>139</v>
      </c>
      <c r="C4864" s="5">
        <v>0.43999999761581421</v>
      </c>
      <c r="D4864" s="5" t="s">
        <v>11</v>
      </c>
      <c r="E4864" s="7" t="s">
        <v>11</v>
      </c>
      <c r="F4864" s="7" t="s">
        <v>11</v>
      </c>
      <c r="G4864" s="6">
        <f t="shared" si="75"/>
        <v>0.43999999761581421</v>
      </c>
    </row>
    <row r="4865" spans="1:7" x14ac:dyDescent="0.25">
      <c r="A4865" s="3" t="s">
        <v>217</v>
      </c>
      <c r="B4865" s="3" t="s">
        <v>68</v>
      </c>
      <c r="C4865" s="5">
        <v>26492.508324282244</v>
      </c>
      <c r="D4865" s="5">
        <v>529913.42056274414</v>
      </c>
      <c r="E4865" s="5">
        <v>104708.68838390001</v>
      </c>
      <c r="F4865" s="5">
        <v>549868.92559999996</v>
      </c>
      <c r="G4865" s="6">
        <f t="shared" si="75"/>
        <v>1210983.5428709262</v>
      </c>
    </row>
    <row r="4866" spans="1:7" x14ac:dyDescent="0.25">
      <c r="A4866" s="3" t="s">
        <v>217</v>
      </c>
      <c r="B4866" s="3" t="s">
        <v>69</v>
      </c>
      <c r="C4866" s="7" t="s">
        <v>11</v>
      </c>
      <c r="D4866" s="8">
        <v>1.0000000474974513E-3</v>
      </c>
      <c r="E4866" s="7" t="s">
        <v>11</v>
      </c>
      <c r="F4866" s="7" t="s">
        <v>11</v>
      </c>
      <c r="G4866">
        <f t="shared" ref="G4866:G4929" si="76">SUM(C4866:F4866)</f>
        <v>1.0000000474974513E-3</v>
      </c>
    </row>
    <row r="4867" spans="1:7" x14ac:dyDescent="0.25">
      <c r="A4867" s="3" t="s">
        <v>217</v>
      </c>
      <c r="B4867" s="3" t="s">
        <v>70</v>
      </c>
      <c r="C4867" s="5">
        <v>214398.12471389771</v>
      </c>
      <c r="D4867" s="5">
        <v>1.1399999856948853</v>
      </c>
      <c r="E4867" s="7" t="s">
        <v>11</v>
      </c>
      <c r="F4867" s="7" t="s">
        <v>11</v>
      </c>
      <c r="G4867" s="6">
        <f t="shared" si="76"/>
        <v>214399.2647138834</v>
      </c>
    </row>
    <row r="4868" spans="1:7" x14ac:dyDescent="0.25">
      <c r="A4868" s="3" t="s">
        <v>217</v>
      </c>
      <c r="B4868" s="3" t="s">
        <v>71</v>
      </c>
      <c r="C4868" s="5">
        <v>522</v>
      </c>
      <c r="D4868" s="5">
        <v>67410.4140625</v>
      </c>
      <c r="E4868" s="7" t="s">
        <v>11</v>
      </c>
      <c r="F4868" s="7" t="s">
        <v>11</v>
      </c>
      <c r="G4868" s="6">
        <f t="shared" si="76"/>
        <v>67932.4140625</v>
      </c>
    </row>
    <row r="4869" spans="1:7" x14ac:dyDescent="0.25">
      <c r="A4869" s="3" t="s">
        <v>217</v>
      </c>
      <c r="B4869" s="3" t="s">
        <v>72</v>
      </c>
      <c r="C4869" s="5">
        <v>172</v>
      </c>
      <c r="D4869" s="5">
        <v>3088.219970703125</v>
      </c>
      <c r="E4869" s="7" t="s">
        <v>11</v>
      </c>
      <c r="F4869" s="7" t="s">
        <v>11</v>
      </c>
      <c r="G4869" s="6">
        <f t="shared" si="76"/>
        <v>3260.219970703125</v>
      </c>
    </row>
    <row r="4870" spans="1:7" x14ac:dyDescent="0.25">
      <c r="A4870" s="3" t="s">
        <v>217</v>
      </c>
      <c r="B4870" s="3" t="s">
        <v>73</v>
      </c>
      <c r="C4870" s="5">
        <v>0.10089439843719106</v>
      </c>
      <c r="D4870" s="5">
        <v>74.817202135323896</v>
      </c>
      <c r="E4870" s="5">
        <v>16.187523537000001</v>
      </c>
      <c r="F4870" s="5">
        <v>23.109999630000001</v>
      </c>
      <c r="G4870" s="6">
        <f t="shared" si="76"/>
        <v>114.2156197007611</v>
      </c>
    </row>
    <row r="4871" spans="1:7" x14ac:dyDescent="0.25">
      <c r="A4871" s="3" t="s">
        <v>217</v>
      </c>
      <c r="B4871" s="3" t="s">
        <v>74</v>
      </c>
      <c r="C4871" s="5">
        <v>1011.699983343482</v>
      </c>
      <c r="D4871" s="5">
        <v>767.969970703125</v>
      </c>
      <c r="E4871" s="7" t="s">
        <v>11</v>
      </c>
      <c r="F4871" s="7" t="s">
        <v>11</v>
      </c>
      <c r="G4871" s="6">
        <f t="shared" si="76"/>
        <v>1779.669954046607</v>
      </c>
    </row>
    <row r="4872" spans="1:7" x14ac:dyDescent="0.25">
      <c r="A4872" s="3" t="s">
        <v>217</v>
      </c>
      <c r="B4872" s="3" t="s">
        <v>75</v>
      </c>
      <c r="C4872" s="5">
        <v>9753.1314732910032</v>
      </c>
      <c r="D4872" s="5">
        <v>814.66997194290161</v>
      </c>
      <c r="E4872" s="5">
        <v>1306.93844079</v>
      </c>
      <c r="F4872" s="7" t="s">
        <v>11</v>
      </c>
      <c r="G4872" s="6">
        <f t="shared" si="76"/>
        <v>11874.739886023905</v>
      </c>
    </row>
    <row r="4873" spans="1:7" x14ac:dyDescent="0.25">
      <c r="A4873" s="3" t="s">
        <v>217</v>
      </c>
      <c r="B4873" s="3" t="s">
        <v>214</v>
      </c>
      <c r="C4873" s="5">
        <v>97.400003433227539</v>
      </c>
      <c r="D4873" s="5" t="s">
        <v>11</v>
      </c>
      <c r="E4873" s="7" t="s">
        <v>11</v>
      </c>
      <c r="F4873" s="7" t="s">
        <v>11</v>
      </c>
      <c r="G4873" s="6">
        <f t="shared" si="76"/>
        <v>97.400003433227539</v>
      </c>
    </row>
    <row r="4874" spans="1:7" x14ac:dyDescent="0.25">
      <c r="A4874" s="3" t="s">
        <v>217</v>
      </c>
      <c r="B4874" s="3" t="s">
        <v>220</v>
      </c>
      <c r="C4874" s="5">
        <v>4</v>
      </c>
      <c r="D4874" s="5" t="s">
        <v>11</v>
      </c>
      <c r="E4874" s="7" t="s">
        <v>11</v>
      </c>
      <c r="F4874" s="7" t="s">
        <v>11</v>
      </c>
      <c r="G4874" s="6">
        <f t="shared" si="76"/>
        <v>4</v>
      </c>
    </row>
    <row r="4875" spans="1:7" x14ac:dyDescent="0.25">
      <c r="A4875" s="3" t="s">
        <v>217</v>
      </c>
      <c r="B4875" s="3" t="s">
        <v>76</v>
      </c>
      <c r="C4875" s="5">
        <v>13542.593628246315</v>
      </c>
      <c r="D4875" s="5">
        <v>185.97000277042389</v>
      </c>
      <c r="E4875" s="5">
        <v>115.34810589999999</v>
      </c>
      <c r="F4875" s="5">
        <v>32.839999759999998</v>
      </c>
      <c r="G4875" s="6">
        <f t="shared" si="76"/>
        <v>13876.751736676741</v>
      </c>
    </row>
    <row r="4876" spans="1:7" x14ac:dyDescent="0.25">
      <c r="A4876" s="3" t="s">
        <v>217</v>
      </c>
      <c r="B4876" s="3" t="s">
        <v>77</v>
      </c>
      <c r="C4876" s="5">
        <v>1233.9223412003485</v>
      </c>
      <c r="D4876" s="5">
        <v>68.450000535696745</v>
      </c>
      <c r="E4876" s="5">
        <v>29.988617479999998</v>
      </c>
      <c r="F4876" s="5">
        <v>116.46000069999999</v>
      </c>
      <c r="G4876" s="6">
        <f t="shared" si="76"/>
        <v>1448.820959916045</v>
      </c>
    </row>
    <row r="4877" spans="1:7" x14ac:dyDescent="0.25">
      <c r="A4877" s="3" t="s">
        <v>217</v>
      </c>
      <c r="B4877" s="3" t="s">
        <v>78</v>
      </c>
      <c r="C4877" s="5">
        <v>36179.919911079109</v>
      </c>
      <c r="D4877" s="5">
        <v>329268.04156494141</v>
      </c>
      <c r="E4877" s="7" t="s">
        <v>11</v>
      </c>
      <c r="F4877" s="7" t="s">
        <v>11</v>
      </c>
      <c r="G4877" s="6">
        <f t="shared" si="76"/>
        <v>365447.96147602051</v>
      </c>
    </row>
    <row r="4878" spans="1:7" x14ac:dyDescent="0.25">
      <c r="A4878" s="3" t="s">
        <v>217</v>
      </c>
      <c r="B4878" s="3" t="s">
        <v>149</v>
      </c>
      <c r="C4878" s="5">
        <v>296.49999228492379</v>
      </c>
      <c r="D4878" s="5" t="s">
        <v>11</v>
      </c>
      <c r="E4878" s="7" t="s">
        <v>11</v>
      </c>
      <c r="F4878" s="7" t="s">
        <v>11</v>
      </c>
      <c r="G4878" s="6">
        <f t="shared" si="76"/>
        <v>296.49999228492379</v>
      </c>
    </row>
    <row r="4879" spans="1:7" x14ac:dyDescent="0.25">
      <c r="A4879" s="3" t="s">
        <v>217</v>
      </c>
      <c r="B4879" s="3" t="s">
        <v>79</v>
      </c>
      <c r="C4879" s="5">
        <v>10591.240002393723</v>
      </c>
      <c r="D4879" s="5">
        <v>216629.302734375</v>
      </c>
      <c r="E4879" s="7" t="s">
        <v>11</v>
      </c>
      <c r="F4879" s="7" t="s">
        <v>11</v>
      </c>
      <c r="G4879" s="6">
        <f t="shared" si="76"/>
        <v>227220.54273676872</v>
      </c>
    </row>
    <row r="4880" spans="1:7" x14ac:dyDescent="0.25">
      <c r="A4880" s="3" t="s">
        <v>217</v>
      </c>
      <c r="B4880" s="3" t="s">
        <v>80</v>
      </c>
      <c r="C4880" s="5">
        <v>34.855999990366399</v>
      </c>
      <c r="D4880" s="5" t="s">
        <v>11</v>
      </c>
      <c r="E4880" s="7" t="s">
        <v>11</v>
      </c>
      <c r="F4880" s="7" t="s">
        <v>11</v>
      </c>
      <c r="G4880" s="6">
        <f t="shared" si="76"/>
        <v>34.855999990366399</v>
      </c>
    </row>
    <row r="4881" spans="1:7" x14ac:dyDescent="0.25">
      <c r="A4881" s="3" t="s">
        <v>217</v>
      </c>
      <c r="B4881" s="3" t="s">
        <v>81</v>
      </c>
      <c r="C4881" s="5">
        <v>3076.0200006235391</v>
      </c>
      <c r="D4881" s="5">
        <v>17.440000534057617</v>
      </c>
      <c r="E4881" s="7"/>
      <c r="F4881" s="5">
        <v>216729.39720000001</v>
      </c>
      <c r="G4881" s="6">
        <f t="shared" si="76"/>
        <v>219822.8572011576</v>
      </c>
    </row>
    <row r="4882" spans="1:7" x14ac:dyDescent="0.25">
      <c r="A4882" s="3" t="s">
        <v>217</v>
      </c>
      <c r="B4882" s="3" t="s">
        <v>82</v>
      </c>
      <c r="C4882" s="5">
        <v>1402942.8098945618</v>
      </c>
      <c r="D4882" s="5">
        <v>532735.98</v>
      </c>
      <c r="E4882" s="7" t="s">
        <v>11</v>
      </c>
      <c r="F4882" s="7" t="s">
        <v>11</v>
      </c>
      <c r="G4882" s="6">
        <f t="shared" si="76"/>
        <v>1935678.7898945617</v>
      </c>
    </row>
    <row r="4883" spans="1:7" x14ac:dyDescent="0.25">
      <c r="A4883" s="3" t="s">
        <v>217</v>
      </c>
      <c r="B4883" s="3" t="s">
        <v>120</v>
      </c>
      <c r="C4883" s="5">
        <v>3260.1999969482422</v>
      </c>
      <c r="D4883" s="5" t="s">
        <v>11</v>
      </c>
      <c r="E4883" s="7" t="s">
        <v>11</v>
      </c>
      <c r="F4883" s="7" t="s">
        <v>11</v>
      </c>
      <c r="G4883" s="6">
        <f t="shared" si="76"/>
        <v>3260.1999969482422</v>
      </c>
    </row>
    <row r="4884" spans="1:7" x14ac:dyDescent="0.25">
      <c r="A4884" s="3" t="s">
        <v>217</v>
      </c>
      <c r="B4884" s="3" t="s">
        <v>83</v>
      </c>
      <c r="C4884" s="5">
        <v>5387.5600075479597</v>
      </c>
      <c r="D4884" s="5">
        <v>5461.1701562404633</v>
      </c>
      <c r="E4884" s="7" t="s">
        <v>11</v>
      </c>
      <c r="F4884" s="7" t="s">
        <v>11</v>
      </c>
      <c r="G4884" s="6">
        <f t="shared" si="76"/>
        <v>10848.730163788423</v>
      </c>
    </row>
    <row r="4885" spans="1:7" x14ac:dyDescent="0.25">
      <c r="A4885" s="3" t="s">
        <v>217</v>
      </c>
      <c r="B4885" s="3" t="s">
        <v>84</v>
      </c>
      <c r="C4885" s="5">
        <v>29694.429989080876</v>
      </c>
      <c r="D4885" s="5">
        <v>190518.34294962883</v>
      </c>
      <c r="E4885" s="7" t="s">
        <v>11</v>
      </c>
      <c r="F4885" s="7" t="s">
        <v>11</v>
      </c>
      <c r="G4885" s="6">
        <f t="shared" si="76"/>
        <v>220212.77293870971</v>
      </c>
    </row>
    <row r="4886" spans="1:7" x14ac:dyDescent="0.25">
      <c r="A4886" s="3" t="s">
        <v>217</v>
      </c>
      <c r="B4886" s="3" t="s">
        <v>85</v>
      </c>
      <c r="C4886" s="5">
        <v>20368.281396424252</v>
      </c>
      <c r="D4886" s="5">
        <v>75052.56053754501</v>
      </c>
      <c r="E4886" s="5">
        <v>8655.0402360000007</v>
      </c>
      <c r="F4886" s="5">
        <v>32163.22984</v>
      </c>
      <c r="G4886" s="6">
        <f t="shared" si="76"/>
        <v>136239.11200996925</v>
      </c>
    </row>
    <row r="4887" spans="1:7" x14ac:dyDescent="0.25">
      <c r="A4887" s="3" t="s">
        <v>217</v>
      </c>
      <c r="B4887" s="3" t="s">
        <v>86</v>
      </c>
      <c r="C4887" s="5">
        <v>2221.0776077078463</v>
      </c>
      <c r="D4887" s="5">
        <v>119.94000015407801</v>
      </c>
      <c r="E4887" s="5">
        <v>53.435514650000002</v>
      </c>
      <c r="F4887" s="5">
        <v>72.249999119999998</v>
      </c>
      <c r="G4887" s="6">
        <f t="shared" si="76"/>
        <v>2466.7031216319247</v>
      </c>
    </row>
    <row r="4888" spans="1:7" x14ac:dyDescent="0.25">
      <c r="A4888" s="3" t="s">
        <v>217</v>
      </c>
      <c r="B4888" s="3" t="s">
        <v>87</v>
      </c>
      <c r="C4888" s="7" t="s">
        <v>11</v>
      </c>
      <c r="D4888" s="5">
        <v>1.5800000429153442</v>
      </c>
      <c r="E4888" s="7" t="s">
        <v>11</v>
      </c>
      <c r="F4888" s="7" t="s">
        <v>11</v>
      </c>
      <c r="G4888" s="6">
        <f t="shared" si="76"/>
        <v>1.5800000429153442</v>
      </c>
    </row>
    <row r="4889" spans="1:7" x14ac:dyDescent="0.25">
      <c r="A4889" s="3" t="s">
        <v>217</v>
      </c>
      <c r="B4889" s="3" t="s">
        <v>121</v>
      </c>
      <c r="C4889" s="8">
        <v>4.999999888241291E-3</v>
      </c>
      <c r="D4889" s="8" t="s">
        <v>11</v>
      </c>
      <c r="E4889" s="7" t="s">
        <v>11</v>
      </c>
      <c r="F4889" s="7" t="s">
        <v>11</v>
      </c>
      <c r="G4889" s="9">
        <f t="shared" si="76"/>
        <v>4.999999888241291E-3</v>
      </c>
    </row>
    <row r="4890" spans="1:7" x14ac:dyDescent="0.25">
      <c r="A4890" s="3" t="s">
        <v>217</v>
      </c>
      <c r="B4890" s="3" t="s">
        <v>88</v>
      </c>
      <c r="C4890" s="5">
        <v>0.16193609637868178</v>
      </c>
      <c r="D4890" s="5">
        <v>1.0139999772945885E-2</v>
      </c>
      <c r="E4890" s="7" t="s">
        <v>11</v>
      </c>
      <c r="F4890" s="7" t="s">
        <v>11</v>
      </c>
      <c r="G4890" s="6">
        <f t="shared" si="76"/>
        <v>0.17207609615162767</v>
      </c>
    </row>
    <row r="4891" spans="1:7" x14ac:dyDescent="0.25">
      <c r="A4891" s="3" t="s">
        <v>217</v>
      </c>
      <c r="B4891" s="3" t="s">
        <v>89</v>
      </c>
      <c r="C4891" s="5">
        <v>0.53296329567524481</v>
      </c>
      <c r="D4891" s="5">
        <v>6.075999863242032E-2</v>
      </c>
      <c r="E4891" s="7" t="s">
        <v>11</v>
      </c>
      <c r="F4891" s="7" t="s">
        <v>11</v>
      </c>
      <c r="G4891" s="6">
        <f t="shared" si="76"/>
        <v>0.59372329430766513</v>
      </c>
    </row>
    <row r="4892" spans="1:7" x14ac:dyDescent="0.25">
      <c r="A4892" s="3" t="s">
        <v>217</v>
      </c>
      <c r="B4892" s="3" t="s">
        <v>90</v>
      </c>
      <c r="C4892" s="5">
        <v>9998.6571946209297</v>
      </c>
      <c r="D4892" s="5">
        <v>755397.1275511831</v>
      </c>
      <c r="E4892" s="7" t="s">
        <v>11</v>
      </c>
      <c r="F4892" s="7" t="s">
        <v>11</v>
      </c>
      <c r="G4892" s="6">
        <f t="shared" si="76"/>
        <v>765395.78474580403</v>
      </c>
    </row>
    <row r="4893" spans="1:7" x14ac:dyDescent="0.25">
      <c r="A4893" s="3" t="s">
        <v>217</v>
      </c>
      <c r="B4893" s="3" t="s">
        <v>91</v>
      </c>
      <c r="C4893" s="5">
        <v>11.543809849343234</v>
      </c>
      <c r="D4893" s="5">
        <v>293.3869975367561</v>
      </c>
      <c r="E4893" s="5">
        <v>318.26492947999998</v>
      </c>
      <c r="F4893" s="5">
        <v>783.11999749999995</v>
      </c>
      <c r="G4893" s="6">
        <f t="shared" si="76"/>
        <v>1406.3157343660992</v>
      </c>
    </row>
    <row r="4894" spans="1:7" x14ac:dyDescent="0.25">
      <c r="A4894" s="3" t="s">
        <v>217</v>
      </c>
      <c r="B4894" s="3" t="s">
        <v>92</v>
      </c>
      <c r="C4894" s="5">
        <v>7597.6813996141427</v>
      </c>
      <c r="D4894" s="5">
        <v>9.4399999752640724</v>
      </c>
      <c r="E4894" s="5">
        <v>1433.340027</v>
      </c>
      <c r="F4894" s="7" t="s">
        <v>11</v>
      </c>
      <c r="G4894" s="6">
        <f t="shared" si="76"/>
        <v>9040.461426589407</v>
      </c>
    </row>
    <row r="4895" spans="1:7" x14ac:dyDescent="0.25">
      <c r="A4895" s="3" t="s">
        <v>217</v>
      </c>
      <c r="B4895" s="3" t="s">
        <v>126</v>
      </c>
      <c r="C4895" s="5">
        <v>435.2400004863739</v>
      </c>
      <c r="D4895" s="5" t="s">
        <v>11</v>
      </c>
      <c r="E4895" s="7" t="s">
        <v>11</v>
      </c>
      <c r="F4895" s="7" t="s">
        <v>11</v>
      </c>
      <c r="G4895" s="6">
        <f t="shared" si="76"/>
        <v>435.2400004863739</v>
      </c>
    </row>
    <row r="4896" spans="1:7" x14ac:dyDescent="0.25">
      <c r="A4896" s="3" t="s">
        <v>217</v>
      </c>
      <c r="B4896" s="3" t="s">
        <v>210</v>
      </c>
      <c r="C4896" s="5">
        <v>80</v>
      </c>
      <c r="D4896" s="5" t="s">
        <v>11</v>
      </c>
      <c r="E4896" s="7" t="s">
        <v>11</v>
      </c>
      <c r="F4896" s="7" t="s">
        <v>11</v>
      </c>
      <c r="G4896" s="6">
        <f t="shared" si="76"/>
        <v>80</v>
      </c>
    </row>
    <row r="4897" spans="1:7" x14ac:dyDescent="0.25">
      <c r="A4897" s="3" t="s">
        <v>217</v>
      </c>
      <c r="B4897" s="3" t="s">
        <v>93</v>
      </c>
      <c r="C4897" s="5">
        <v>3875.829990491271</v>
      </c>
      <c r="D4897" s="5" t="s">
        <v>11</v>
      </c>
      <c r="E4897" s="5">
        <v>32231.764072999998</v>
      </c>
      <c r="F4897" s="5">
        <v>30054.429940000002</v>
      </c>
      <c r="G4897" s="6">
        <f t="shared" si="76"/>
        <v>66162.024003491271</v>
      </c>
    </row>
    <row r="4898" spans="1:7" x14ac:dyDescent="0.25">
      <c r="A4898" s="3" t="s">
        <v>217</v>
      </c>
      <c r="B4898" s="3" t="s">
        <v>177</v>
      </c>
      <c r="C4898" s="5">
        <v>16.200000762939453</v>
      </c>
      <c r="D4898" s="5" t="s">
        <v>11</v>
      </c>
      <c r="E4898" s="7" t="s">
        <v>11</v>
      </c>
      <c r="F4898" s="7" t="s">
        <v>11</v>
      </c>
      <c r="G4898" s="6">
        <f t="shared" si="76"/>
        <v>16.200000762939453</v>
      </c>
    </row>
    <row r="4899" spans="1:7" x14ac:dyDescent="0.25">
      <c r="A4899" s="3" t="s">
        <v>217</v>
      </c>
      <c r="B4899" s="3" t="s">
        <v>178</v>
      </c>
      <c r="C4899" s="5">
        <v>4041</v>
      </c>
      <c r="D4899" s="5" t="s">
        <v>11</v>
      </c>
      <c r="E4899" s="7" t="s">
        <v>11</v>
      </c>
      <c r="F4899" s="7" t="s">
        <v>11</v>
      </c>
      <c r="G4899" s="6">
        <f t="shared" si="76"/>
        <v>4041</v>
      </c>
    </row>
    <row r="4900" spans="1:7" x14ac:dyDescent="0.25">
      <c r="A4900" s="3" t="s">
        <v>217</v>
      </c>
      <c r="B4900" s="3" t="s">
        <v>94</v>
      </c>
      <c r="C4900" s="5">
        <v>1.5668590183859123</v>
      </c>
      <c r="D4900" s="5">
        <v>90.240899076336063</v>
      </c>
      <c r="E4900" s="5">
        <v>194.81175602000002</v>
      </c>
      <c r="F4900" s="5">
        <v>393.90000149999997</v>
      </c>
      <c r="G4900" s="6">
        <f t="shared" si="76"/>
        <v>680.51951561472197</v>
      </c>
    </row>
    <row r="4901" spans="1:7" x14ac:dyDescent="0.25">
      <c r="A4901" s="3" t="s">
        <v>217</v>
      </c>
      <c r="B4901" s="3" t="s">
        <v>95</v>
      </c>
      <c r="C4901" s="5">
        <v>2294.0157916223479</v>
      </c>
      <c r="D4901" s="5">
        <v>112.58999893069267</v>
      </c>
      <c r="E4901" s="7" t="s">
        <v>11</v>
      </c>
      <c r="F4901" s="7" t="s">
        <v>11</v>
      </c>
      <c r="G4901" s="6">
        <f t="shared" si="76"/>
        <v>2406.6057905530406</v>
      </c>
    </row>
    <row r="4902" spans="1:7" x14ac:dyDescent="0.25">
      <c r="A4902" s="3" t="s">
        <v>217</v>
      </c>
      <c r="B4902" s="3" t="s">
        <v>96</v>
      </c>
      <c r="C4902" s="5">
        <v>15254.148000058718</v>
      </c>
      <c r="D4902" s="5">
        <v>439.78998536616564</v>
      </c>
      <c r="E4902" s="5">
        <v>11021.384195999999</v>
      </c>
      <c r="F4902" s="5">
        <v>118470.3015</v>
      </c>
      <c r="G4902" s="6">
        <f t="shared" si="76"/>
        <v>145185.62368142488</v>
      </c>
    </row>
    <row r="4903" spans="1:7" x14ac:dyDescent="0.25">
      <c r="A4903" s="10" t="s">
        <v>217</v>
      </c>
      <c r="B4903" s="10" t="s">
        <v>97</v>
      </c>
      <c r="C4903" s="4">
        <v>2.7103899316660574E-4</v>
      </c>
      <c r="D4903" s="4">
        <v>3.1199999256159572E-5</v>
      </c>
      <c r="E4903" s="4" t="s">
        <v>11</v>
      </c>
      <c r="F4903" s="4" t="s">
        <v>11</v>
      </c>
      <c r="G4903" s="11">
        <f t="shared" si="76"/>
        <v>3.0223899242276531E-4</v>
      </c>
    </row>
    <row r="4904" spans="1:7" x14ac:dyDescent="0.25">
      <c r="A4904" s="3" t="s">
        <v>217</v>
      </c>
      <c r="B4904" s="3" t="s">
        <v>98</v>
      </c>
      <c r="C4904" s="8">
        <v>4.0274901900385629E-3</v>
      </c>
      <c r="D4904" s="8">
        <v>2.0030000951010152E-3</v>
      </c>
      <c r="E4904" s="7" t="s">
        <v>11</v>
      </c>
      <c r="F4904" s="7" t="s">
        <v>11</v>
      </c>
      <c r="G4904" s="9">
        <f t="shared" si="76"/>
        <v>6.0304902851395781E-3</v>
      </c>
    </row>
    <row r="4905" spans="1:7" x14ac:dyDescent="0.25">
      <c r="A4905" s="3" t="s">
        <v>217</v>
      </c>
      <c r="B4905" s="3" t="s">
        <v>99</v>
      </c>
      <c r="C4905" s="5">
        <v>27450.516279191186</v>
      </c>
      <c r="D4905" s="5">
        <v>829566.38697052002</v>
      </c>
      <c r="E4905" s="7" t="s">
        <v>11</v>
      </c>
      <c r="F4905" s="7" t="s">
        <v>11</v>
      </c>
      <c r="G4905" s="6">
        <f t="shared" si="76"/>
        <v>857016.90324971126</v>
      </c>
    </row>
    <row r="4906" spans="1:7" x14ac:dyDescent="0.25">
      <c r="A4906" s="3" t="s">
        <v>217</v>
      </c>
      <c r="B4906" s="3" t="s">
        <v>100</v>
      </c>
      <c r="C4906" s="5">
        <v>1.8999999389052391E-2</v>
      </c>
      <c r="D4906" s="5">
        <v>214.69999694824219</v>
      </c>
      <c r="E4906" s="7" t="s">
        <v>11</v>
      </c>
      <c r="F4906" s="7" t="s">
        <v>11</v>
      </c>
      <c r="G4906" s="6">
        <f t="shared" si="76"/>
        <v>214.71899694763124</v>
      </c>
    </row>
    <row r="4907" spans="1:7" x14ac:dyDescent="0.25">
      <c r="A4907" s="3" t="s">
        <v>217</v>
      </c>
      <c r="B4907" s="3" t="s">
        <v>211</v>
      </c>
      <c r="C4907" s="5">
        <v>6</v>
      </c>
      <c r="D4907" s="5" t="s">
        <v>11</v>
      </c>
      <c r="E4907" s="7" t="s">
        <v>11</v>
      </c>
      <c r="F4907" s="7" t="s">
        <v>11</v>
      </c>
      <c r="G4907" s="6">
        <f t="shared" si="76"/>
        <v>6</v>
      </c>
    </row>
    <row r="4908" spans="1:7" x14ac:dyDescent="0.25">
      <c r="A4908" s="3" t="s">
        <v>217</v>
      </c>
      <c r="B4908" s="3" t="s">
        <v>101</v>
      </c>
      <c r="C4908" s="5">
        <v>111923.84887601953</v>
      </c>
      <c r="D4908" s="5">
        <v>1571636.1718783379</v>
      </c>
      <c r="E4908" s="5">
        <v>637353.89974999998</v>
      </c>
      <c r="F4908" s="5">
        <v>4074190.77</v>
      </c>
      <c r="G4908" s="6">
        <f t="shared" si="76"/>
        <v>6395104.6905043572</v>
      </c>
    </row>
    <row r="4909" spans="1:7" x14ac:dyDescent="0.25">
      <c r="A4909" s="3" t="s">
        <v>217</v>
      </c>
      <c r="B4909" s="3" t="s">
        <v>122</v>
      </c>
      <c r="C4909" s="5">
        <v>5573.4000000059605</v>
      </c>
      <c r="D4909" s="5" t="s">
        <v>11</v>
      </c>
      <c r="E4909" s="7" t="s">
        <v>11</v>
      </c>
      <c r="F4909" s="7" t="s">
        <v>11</v>
      </c>
      <c r="G4909" s="6">
        <f t="shared" si="76"/>
        <v>5573.4000000059605</v>
      </c>
    </row>
    <row r="4910" spans="1:7" x14ac:dyDescent="0.25">
      <c r="A4910" s="3" t="s">
        <v>217</v>
      </c>
      <c r="B4910" s="3" t="s">
        <v>102</v>
      </c>
      <c r="C4910" s="5">
        <v>55596.995987373404</v>
      </c>
      <c r="D4910" s="5">
        <v>479340.85650634766</v>
      </c>
      <c r="E4910" s="7" t="s">
        <v>11</v>
      </c>
      <c r="F4910" s="7" t="s">
        <v>11</v>
      </c>
      <c r="G4910" s="6">
        <f t="shared" si="76"/>
        <v>534937.85249372106</v>
      </c>
    </row>
    <row r="4911" spans="1:7" x14ac:dyDescent="0.25">
      <c r="A4911" s="3" t="s">
        <v>217</v>
      </c>
      <c r="B4911" s="3" t="s">
        <v>103</v>
      </c>
      <c r="C4911" s="7" t="s">
        <v>11</v>
      </c>
      <c r="D4911" s="5">
        <v>15.510000228881836</v>
      </c>
      <c r="E4911" s="7" t="s">
        <v>11</v>
      </c>
      <c r="F4911" s="7" t="s">
        <v>11</v>
      </c>
      <c r="G4911" s="6">
        <f t="shared" si="76"/>
        <v>15.510000228881836</v>
      </c>
    </row>
    <row r="4912" spans="1:7" x14ac:dyDescent="0.25">
      <c r="A4912" s="3" t="s">
        <v>217</v>
      </c>
      <c r="B4912" s="3" t="s">
        <v>104</v>
      </c>
      <c r="C4912" s="5">
        <v>364174</v>
      </c>
      <c r="D4912" s="5">
        <v>680.3800048828125</v>
      </c>
      <c r="E4912" s="7" t="s">
        <v>11</v>
      </c>
      <c r="F4912" s="7" t="s">
        <v>11</v>
      </c>
      <c r="G4912" s="6">
        <f t="shared" si="76"/>
        <v>364854.38000488281</v>
      </c>
    </row>
    <row r="4913" spans="1:7" x14ac:dyDescent="0.25">
      <c r="A4913" s="3" t="s">
        <v>217</v>
      </c>
      <c r="B4913" s="3" t="s">
        <v>105</v>
      </c>
      <c r="C4913" s="5">
        <v>2484.9800173733383</v>
      </c>
      <c r="D4913" s="5">
        <v>39042.960922241211</v>
      </c>
      <c r="E4913" s="7"/>
      <c r="F4913" s="5">
        <v>1409875.213</v>
      </c>
      <c r="G4913" s="6">
        <f t="shared" si="76"/>
        <v>1451403.1539396145</v>
      </c>
    </row>
    <row r="4914" spans="1:7" x14ac:dyDescent="0.25">
      <c r="A4914" s="3" t="s">
        <v>217</v>
      </c>
      <c r="B4914" s="3" t="s">
        <v>106</v>
      </c>
      <c r="C4914" s="5">
        <v>42.594001831486821</v>
      </c>
      <c r="D4914" s="5">
        <v>530.69000244140625</v>
      </c>
      <c r="E4914" s="7" t="s">
        <v>11</v>
      </c>
      <c r="F4914" s="7" t="s">
        <v>11</v>
      </c>
      <c r="G4914" s="6">
        <f t="shared" si="76"/>
        <v>573.28400427289307</v>
      </c>
    </row>
    <row r="4915" spans="1:7" x14ac:dyDescent="0.25">
      <c r="A4915" s="3" t="s">
        <v>217</v>
      </c>
      <c r="B4915" s="3" t="s">
        <v>107</v>
      </c>
      <c r="C4915" s="5">
        <v>146.5119991840329</v>
      </c>
      <c r="D4915" s="5">
        <v>3.9999999105930328E-2</v>
      </c>
      <c r="E4915" s="7" t="s">
        <v>11</v>
      </c>
      <c r="F4915" s="7" t="s">
        <v>11</v>
      </c>
      <c r="G4915" s="6">
        <f t="shared" si="76"/>
        <v>146.55199918313883</v>
      </c>
    </row>
    <row r="4916" spans="1:7" x14ac:dyDescent="0.25">
      <c r="A4916" s="3" t="s">
        <v>217</v>
      </c>
      <c r="B4916" s="3" t="s">
        <v>108</v>
      </c>
      <c r="C4916" s="5">
        <v>530.58000946044922</v>
      </c>
      <c r="D4916" s="5">
        <v>536.760009765625</v>
      </c>
      <c r="E4916" s="7" t="s">
        <v>11</v>
      </c>
      <c r="F4916" s="7" t="s">
        <v>11</v>
      </c>
      <c r="G4916" s="6">
        <f t="shared" si="76"/>
        <v>1067.3400192260742</v>
      </c>
    </row>
    <row r="4917" spans="1:7" x14ac:dyDescent="0.25">
      <c r="A4917" s="3" t="s">
        <v>217</v>
      </c>
      <c r="B4917" s="3" t="s">
        <v>109</v>
      </c>
      <c r="C4917" s="5">
        <v>705.26002439856529</v>
      </c>
      <c r="D4917" s="5">
        <v>6422.3699340820313</v>
      </c>
      <c r="E4917" s="7" t="s">
        <v>11</v>
      </c>
      <c r="F4917" s="7" t="s">
        <v>11</v>
      </c>
      <c r="G4917" s="6">
        <f t="shared" si="76"/>
        <v>7127.6299584805965</v>
      </c>
    </row>
    <row r="4918" spans="1:7" x14ac:dyDescent="0.25">
      <c r="A4918" s="3" t="s">
        <v>217</v>
      </c>
      <c r="B4918" s="3" t="s">
        <v>110</v>
      </c>
      <c r="C4918" s="5">
        <v>7.4852002145344159</v>
      </c>
      <c r="D4918" s="5">
        <v>5502.06005859375</v>
      </c>
      <c r="E4918" s="5">
        <v>1134.2700110000001</v>
      </c>
      <c r="F4918" s="7" t="s">
        <v>11</v>
      </c>
      <c r="G4918" s="6">
        <f t="shared" si="76"/>
        <v>6643.8152698082849</v>
      </c>
    </row>
    <row r="4919" spans="1:7" x14ac:dyDescent="0.25">
      <c r="A4919" s="3" t="s">
        <v>217</v>
      </c>
      <c r="B4919" s="3" t="s">
        <v>111</v>
      </c>
      <c r="C4919" s="5">
        <v>6.9999998435378075E-2</v>
      </c>
      <c r="D4919" s="5">
        <v>6422.3699340820313</v>
      </c>
      <c r="E4919" s="7" t="s">
        <v>11</v>
      </c>
      <c r="F4919" s="7" t="s">
        <v>11</v>
      </c>
      <c r="G4919" s="6">
        <f t="shared" si="76"/>
        <v>6422.4399340804666</v>
      </c>
    </row>
    <row r="4920" spans="1:7" x14ac:dyDescent="0.25">
      <c r="A4920" s="3" t="s">
        <v>217</v>
      </c>
      <c r="B4920" s="3" t="s">
        <v>112</v>
      </c>
      <c r="C4920" s="5">
        <v>83550.533759378828</v>
      </c>
      <c r="D4920" s="5">
        <v>1496592.7656368911</v>
      </c>
      <c r="E4920" s="5">
        <v>657000.22063899995</v>
      </c>
      <c r="F4920" s="5">
        <v>2287257.3769999999</v>
      </c>
      <c r="G4920" s="6">
        <f t="shared" si="76"/>
        <v>4524400.8970352691</v>
      </c>
    </row>
    <row r="4921" spans="1:7" x14ac:dyDescent="0.25">
      <c r="A4921" s="3" t="s">
        <v>221</v>
      </c>
      <c r="B4921" s="3" t="s">
        <v>8</v>
      </c>
      <c r="C4921" s="7" t="s">
        <v>11</v>
      </c>
      <c r="D4921" s="5">
        <v>43.190799847128801</v>
      </c>
      <c r="E4921" s="5">
        <v>6.0695614990000006</v>
      </c>
      <c r="F4921" s="5">
        <v>13.55999991</v>
      </c>
      <c r="G4921" s="6">
        <f t="shared" si="76"/>
        <v>62.820361256128805</v>
      </c>
    </row>
    <row r="4922" spans="1:7" x14ac:dyDescent="0.25">
      <c r="A4922" s="3" t="s">
        <v>221</v>
      </c>
      <c r="B4922" s="3" t="s">
        <v>9</v>
      </c>
      <c r="C4922" s="7" t="s">
        <v>11</v>
      </c>
      <c r="D4922" s="5">
        <v>915.00356023424683</v>
      </c>
      <c r="E4922" s="5">
        <v>36.033013343</v>
      </c>
      <c r="F4922" s="5">
        <v>70.400000599999998</v>
      </c>
      <c r="G4922" s="6">
        <f t="shared" si="76"/>
        <v>1021.4365741772468</v>
      </c>
    </row>
    <row r="4923" spans="1:7" x14ac:dyDescent="0.25">
      <c r="A4923" s="3" t="s">
        <v>221</v>
      </c>
      <c r="B4923" s="3" t="s">
        <v>10</v>
      </c>
      <c r="C4923" s="7" t="s">
        <v>11</v>
      </c>
      <c r="D4923" s="5">
        <v>125.4199994802475</v>
      </c>
      <c r="E4923" s="5">
        <v>15620.456060459999</v>
      </c>
      <c r="F4923" s="5">
        <v>14801.459930000001</v>
      </c>
      <c r="G4923" s="6">
        <f t="shared" si="76"/>
        <v>30547.335989940249</v>
      </c>
    </row>
    <row r="4924" spans="1:7" x14ac:dyDescent="0.25">
      <c r="A4924" s="3" t="s">
        <v>221</v>
      </c>
      <c r="B4924" s="3" t="s">
        <v>12</v>
      </c>
      <c r="C4924" s="7" t="s">
        <v>11</v>
      </c>
      <c r="D4924" s="8">
        <v>6.0000000521540642E-3</v>
      </c>
      <c r="E4924" s="7" t="s">
        <v>11</v>
      </c>
      <c r="F4924" s="7" t="s">
        <v>11</v>
      </c>
      <c r="G4924" s="9">
        <f t="shared" si="76"/>
        <v>6.0000000521540642E-3</v>
      </c>
    </row>
    <row r="4925" spans="1:7" x14ac:dyDescent="0.25">
      <c r="A4925" s="3" t="s">
        <v>221</v>
      </c>
      <c r="B4925" s="3" t="s">
        <v>13</v>
      </c>
      <c r="C4925" s="7" t="s">
        <v>11</v>
      </c>
      <c r="D4925" s="5">
        <v>0.38999998569488525</v>
      </c>
      <c r="E4925" s="7" t="s">
        <v>11</v>
      </c>
      <c r="F4925" s="7" t="s">
        <v>11</v>
      </c>
      <c r="G4925" s="6">
        <f t="shared" si="76"/>
        <v>0.38999998569488525</v>
      </c>
    </row>
    <row r="4926" spans="1:7" x14ac:dyDescent="0.25">
      <c r="A4926" s="3" t="s">
        <v>221</v>
      </c>
      <c r="B4926" s="3" t="s">
        <v>14</v>
      </c>
      <c r="C4926" s="7" t="s">
        <v>11</v>
      </c>
      <c r="D4926" s="5">
        <v>600.12738947372418</v>
      </c>
      <c r="E4926" s="5">
        <v>2486.6928649499996</v>
      </c>
      <c r="F4926" s="5">
        <v>1693.3700020000001</v>
      </c>
      <c r="G4926" s="6">
        <f t="shared" si="76"/>
        <v>4780.1902564237243</v>
      </c>
    </row>
    <row r="4927" spans="1:7" x14ac:dyDescent="0.25">
      <c r="A4927" s="10" t="s">
        <v>221</v>
      </c>
      <c r="B4927" s="10" t="s">
        <v>15</v>
      </c>
      <c r="C4927" s="4" t="s">
        <v>11</v>
      </c>
      <c r="D4927" s="4">
        <v>1.9999999494757503E-4</v>
      </c>
      <c r="E4927" s="4" t="s">
        <v>11</v>
      </c>
      <c r="F4927" s="4" t="s">
        <v>11</v>
      </c>
      <c r="G4927" s="11">
        <f t="shared" si="76"/>
        <v>1.9999999494757503E-4</v>
      </c>
    </row>
    <row r="4928" spans="1:7" x14ac:dyDescent="0.25">
      <c r="A4928" s="3" t="s">
        <v>221</v>
      </c>
      <c r="B4928" s="3" t="s">
        <v>17</v>
      </c>
      <c r="C4928" s="7" t="s">
        <v>11</v>
      </c>
      <c r="D4928" s="5">
        <v>60.435598168740398</v>
      </c>
      <c r="E4928" s="5">
        <v>11.828511857999999</v>
      </c>
      <c r="F4928" s="5">
        <v>16.469999940000001</v>
      </c>
      <c r="G4928" s="6">
        <f t="shared" si="76"/>
        <v>88.734109966740391</v>
      </c>
    </row>
    <row r="4929" spans="1:7" x14ac:dyDescent="0.25">
      <c r="A4929" s="3" t="s">
        <v>221</v>
      </c>
      <c r="B4929" s="3" t="s">
        <v>18</v>
      </c>
      <c r="C4929" s="5">
        <v>20</v>
      </c>
      <c r="D4929" s="5">
        <v>3.9999999105930328E-2</v>
      </c>
      <c r="E4929" s="7" t="s">
        <v>11</v>
      </c>
      <c r="F4929" s="7" t="s">
        <v>11</v>
      </c>
      <c r="G4929" s="6">
        <f t="shared" si="76"/>
        <v>20.03999999910593</v>
      </c>
    </row>
    <row r="4930" spans="1:7" x14ac:dyDescent="0.25">
      <c r="A4930" s="3" t="s">
        <v>221</v>
      </c>
      <c r="B4930" s="3" t="s">
        <v>19</v>
      </c>
      <c r="C4930" s="5">
        <v>0.15703049697896176</v>
      </c>
      <c r="D4930" s="5">
        <v>24.20199991739355</v>
      </c>
      <c r="E4930" s="5">
        <v>0.02</v>
      </c>
      <c r="F4930" s="5">
        <v>9.6499999350000003</v>
      </c>
      <c r="G4930" s="6">
        <f t="shared" ref="G4930:G4993" si="77">SUM(C4930:F4930)</f>
        <v>34.029030349372512</v>
      </c>
    </row>
    <row r="4931" spans="1:7" x14ac:dyDescent="0.25">
      <c r="A4931" s="3" t="s">
        <v>221</v>
      </c>
      <c r="B4931" s="3" t="s">
        <v>20</v>
      </c>
      <c r="C4931" s="7" t="s">
        <v>11</v>
      </c>
      <c r="D4931" s="5">
        <v>18825.69921875</v>
      </c>
      <c r="E4931" s="7" t="s">
        <v>11</v>
      </c>
      <c r="F4931" s="7" t="s">
        <v>11</v>
      </c>
      <c r="G4931" s="6">
        <f t="shared" si="77"/>
        <v>18825.69921875</v>
      </c>
    </row>
    <row r="4932" spans="1:7" x14ac:dyDescent="0.25">
      <c r="A4932" s="3" t="s">
        <v>221</v>
      </c>
      <c r="B4932" s="3" t="s">
        <v>21</v>
      </c>
      <c r="C4932" s="7" t="s">
        <v>11</v>
      </c>
      <c r="D4932" s="5">
        <v>88.1273896473067</v>
      </c>
      <c r="E4932" s="5">
        <v>5.7679599619999999</v>
      </c>
      <c r="F4932" s="5">
        <v>4.4499999690000003</v>
      </c>
      <c r="G4932" s="6">
        <f t="shared" si="77"/>
        <v>98.34534957830671</v>
      </c>
    </row>
    <row r="4933" spans="1:7" x14ac:dyDescent="0.25">
      <c r="A4933" s="3" t="s">
        <v>221</v>
      </c>
      <c r="B4933" s="3" t="s">
        <v>22</v>
      </c>
      <c r="C4933" s="7" t="s">
        <v>11</v>
      </c>
      <c r="D4933" s="8">
        <v>1.4000000373926014E-3</v>
      </c>
      <c r="E4933" s="7" t="s">
        <v>11</v>
      </c>
      <c r="F4933" s="7" t="s">
        <v>11</v>
      </c>
      <c r="G4933" s="9">
        <f t="shared" si="77"/>
        <v>1.4000000373926014E-3</v>
      </c>
    </row>
    <row r="4934" spans="1:7" x14ac:dyDescent="0.25">
      <c r="A4934" s="3" t="s">
        <v>221</v>
      </c>
      <c r="B4934" s="3" t="s">
        <v>23</v>
      </c>
      <c r="C4934" s="7" t="s">
        <v>11</v>
      </c>
      <c r="D4934" s="5">
        <v>17.264460229089309</v>
      </c>
      <c r="E4934" s="5">
        <v>3.302152011</v>
      </c>
      <c r="F4934" s="5">
        <v>4.7900000049999996</v>
      </c>
      <c r="G4934" s="6">
        <f t="shared" si="77"/>
        <v>25.356612245089309</v>
      </c>
    </row>
    <row r="4935" spans="1:7" x14ac:dyDescent="0.25">
      <c r="A4935" s="3" t="s">
        <v>221</v>
      </c>
      <c r="B4935" s="3" t="s">
        <v>24</v>
      </c>
      <c r="C4935" s="5">
        <v>3202.03997246176</v>
      </c>
      <c r="D4935" s="5">
        <v>18787.460240166634</v>
      </c>
      <c r="E4935" s="5">
        <v>16282.1685624</v>
      </c>
      <c r="F4935" s="5">
        <v>74230.980509999994</v>
      </c>
      <c r="G4935" s="6">
        <f t="shared" si="77"/>
        <v>112502.6492850284</v>
      </c>
    </row>
    <row r="4936" spans="1:7" x14ac:dyDescent="0.25">
      <c r="A4936" s="3" t="s">
        <v>221</v>
      </c>
      <c r="B4936" s="3" t="s">
        <v>25</v>
      </c>
      <c r="C4936" s="7" t="s">
        <v>11</v>
      </c>
      <c r="D4936" s="5">
        <v>17.691640236102103</v>
      </c>
      <c r="E4936" s="5">
        <v>2.1835027660000002</v>
      </c>
      <c r="F4936" s="5">
        <v>2.5399999819999999</v>
      </c>
      <c r="G4936" s="6">
        <f t="shared" si="77"/>
        <v>22.415142984102104</v>
      </c>
    </row>
    <row r="4937" spans="1:7" x14ac:dyDescent="0.25">
      <c r="A4937" s="3" t="s">
        <v>221</v>
      </c>
      <c r="B4937" s="3" t="s">
        <v>26</v>
      </c>
      <c r="C4937" s="7" t="s">
        <v>11</v>
      </c>
      <c r="D4937" s="5">
        <v>25.902699618600309</v>
      </c>
      <c r="E4937" s="5">
        <v>1.993105406</v>
      </c>
      <c r="F4937" s="5">
        <v>2.7299999869999998</v>
      </c>
      <c r="G4937" s="6">
        <f t="shared" si="77"/>
        <v>30.62580501160031</v>
      </c>
    </row>
    <row r="4938" spans="1:7" x14ac:dyDescent="0.25">
      <c r="A4938" s="3" t="s">
        <v>221</v>
      </c>
      <c r="B4938" s="3" t="s">
        <v>27</v>
      </c>
      <c r="C4938" s="7" t="s">
        <v>11</v>
      </c>
      <c r="D4938" s="5">
        <v>8.6327001145109534</v>
      </c>
      <c r="E4938" s="5">
        <v>1.9075844239999999</v>
      </c>
      <c r="F4938" s="5">
        <v>2.7299999869999998</v>
      </c>
      <c r="G4938" s="6">
        <f t="shared" si="77"/>
        <v>13.270284525510952</v>
      </c>
    </row>
    <row r="4939" spans="1:7" x14ac:dyDescent="0.25">
      <c r="A4939" s="3" t="s">
        <v>221</v>
      </c>
      <c r="B4939" s="3" t="s">
        <v>28</v>
      </c>
      <c r="C4939" s="4">
        <v>8.0000000934887794E-7</v>
      </c>
      <c r="D4939" s="5">
        <v>3.1050800963712391</v>
      </c>
      <c r="E4939" s="5">
        <v>1.269999981</v>
      </c>
      <c r="F4939" s="7" t="s">
        <v>11</v>
      </c>
      <c r="G4939" s="6">
        <f t="shared" si="77"/>
        <v>4.3750808773712482</v>
      </c>
    </row>
    <row r="4940" spans="1:7" x14ac:dyDescent="0.25">
      <c r="A4940" s="3" t="s">
        <v>221</v>
      </c>
      <c r="B4940" s="3" t="s">
        <v>29</v>
      </c>
      <c r="C4940" s="7" t="s">
        <v>11</v>
      </c>
      <c r="D4940" s="5">
        <v>30.959999084472656</v>
      </c>
      <c r="E4940" s="7" t="s">
        <v>11</v>
      </c>
      <c r="F4940" s="7" t="s">
        <v>11</v>
      </c>
      <c r="G4940" s="6">
        <f t="shared" si="77"/>
        <v>30.959999084472656</v>
      </c>
    </row>
    <row r="4941" spans="1:7" x14ac:dyDescent="0.25">
      <c r="A4941" s="3" t="s">
        <v>221</v>
      </c>
      <c r="B4941" s="3" t="s">
        <v>31</v>
      </c>
      <c r="C4941" s="7" t="s">
        <v>11</v>
      </c>
      <c r="D4941" s="5">
        <v>10240.6396484375</v>
      </c>
      <c r="E4941" s="7" t="s">
        <v>11</v>
      </c>
      <c r="F4941" s="7" t="s">
        <v>11</v>
      </c>
      <c r="G4941" s="6">
        <f t="shared" si="77"/>
        <v>10240.6396484375</v>
      </c>
    </row>
    <row r="4942" spans="1:7" x14ac:dyDescent="0.25">
      <c r="A4942" s="3" t="s">
        <v>221</v>
      </c>
      <c r="B4942" s="3" t="s">
        <v>32</v>
      </c>
      <c r="C4942" s="7" t="s">
        <v>11</v>
      </c>
      <c r="D4942" s="5">
        <v>117.44999694824219</v>
      </c>
      <c r="E4942" s="5">
        <v>2717.7678765299997</v>
      </c>
      <c r="F4942" s="5">
        <v>9568.5199659999998</v>
      </c>
      <c r="G4942" s="6">
        <f t="shared" si="77"/>
        <v>12403.737839478243</v>
      </c>
    </row>
    <row r="4943" spans="1:7" x14ac:dyDescent="0.25">
      <c r="A4943" s="3" t="s">
        <v>221</v>
      </c>
      <c r="B4943" s="3" t="s">
        <v>33</v>
      </c>
      <c r="C4943" s="5">
        <v>0.2740004964833247</v>
      </c>
      <c r="D4943" s="5">
        <v>3.224699980346486</v>
      </c>
      <c r="E4943" s="5">
        <v>1.269999981</v>
      </c>
      <c r="F4943" s="7" t="s">
        <v>11</v>
      </c>
      <c r="G4943" s="6">
        <f t="shared" si="77"/>
        <v>4.7687004578298104</v>
      </c>
    </row>
    <row r="4944" spans="1:7" x14ac:dyDescent="0.25">
      <c r="A4944" s="3" t="s">
        <v>221</v>
      </c>
      <c r="B4944" s="3" t="s">
        <v>35</v>
      </c>
      <c r="C4944" s="7" t="s">
        <v>11</v>
      </c>
      <c r="D4944" s="5">
        <v>13.950019809264631</v>
      </c>
      <c r="E4944" s="7" t="s">
        <v>11</v>
      </c>
      <c r="F4944" s="7" t="s">
        <v>11</v>
      </c>
      <c r="G4944" s="6">
        <f t="shared" si="77"/>
        <v>13.950019809264631</v>
      </c>
    </row>
    <row r="4945" spans="1:7" x14ac:dyDescent="0.25">
      <c r="A4945" s="3" t="s">
        <v>221</v>
      </c>
      <c r="B4945" s="3" t="s">
        <v>37</v>
      </c>
      <c r="C4945" s="7" t="s">
        <v>11</v>
      </c>
      <c r="D4945" s="5">
        <v>2.059999942779541</v>
      </c>
      <c r="E4945" s="7" t="s">
        <v>11</v>
      </c>
      <c r="F4945" s="7" t="s">
        <v>11</v>
      </c>
      <c r="G4945" s="6">
        <f t="shared" si="77"/>
        <v>2.059999942779541</v>
      </c>
    </row>
    <row r="4946" spans="1:7" x14ac:dyDescent="0.25">
      <c r="A4946" s="3" t="s">
        <v>221</v>
      </c>
      <c r="B4946" s="3" t="s">
        <v>39</v>
      </c>
      <c r="C4946" s="7" t="s">
        <v>11</v>
      </c>
      <c r="D4946" s="5">
        <v>372.760009765625</v>
      </c>
      <c r="E4946" s="7" t="s">
        <v>11</v>
      </c>
      <c r="F4946" s="7" t="s">
        <v>11</v>
      </c>
      <c r="G4946" s="6">
        <f t="shared" si="77"/>
        <v>372.760009765625</v>
      </c>
    </row>
    <row r="4947" spans="1:7" x14ac:dyDescent="0.25">
      <c r="A4947" s="3" t="s">
        <v>221</v>
      </c>
      <c r="B4947" s="3" t="s">
        <v>40</v>
      </c>
      <c r="C4947" s="7" t="s">
        <v>11</v>
      </c>
      <c r="D4947" s="5">
        <v>126.37000335752964</v>
      </c>
      <c r="E4947" s="7" t="s">
        <v>11</v>
      </c>
      <c r="F4947" s="7" t="s">
        <v>11</v>
      </c>
      <c r="G4947" s="6">
        <f t="shared" si="77"/>
        <v>126.37000335752964</v>
      </c>
    </row>
    <row r="4948" spans="1:7" x14ac:dyDescent="0.25">
      <c r="A4948" s="3" t="s">
        <v>221</v>
      </c>
      <c r="B4948" s="3" t="s">
        <v>41</v>
      </c>
      <c r="C4948" s="5">
        <v>68.560199955813005</v>
      </c>
      <c r="D4948" s="5">
        <v>9.9259997915942222</v>
      </c>
      <c r="E4948" s="5">
        <v>8.6521089930000006</v>
      </c>
      <c r="F4948" s="7" t="s">
        <v>11</v>
      </c>
      <c r="G4948" s="6">
        <f t="shared" si="77"/>
        <v>87.138308740407226</v>
      </c>
    </row>
    <row r="4949" spans="1:7" x14ac:dyDescent="0.25">
      <c r="A4949" s="3" t="s">
        <v>221</v>
      </c>
      <c r="B4949" s="3" t="s">
        <v>42</v>
      </c>
      <c r="C4949" s="7" t="s">
        <v>11</v>
      </c>
      <c r="D4949" s="5" t="s">
        <v>11</v>
      </c>
      <c r="E4949" s="4"/>
      <c r="F4949" s="5">
        <v>3.219999976</v>
      </c>
      <c r="G4949" s="6">
        <f t="shared" si="77"/>
        <v>3.219999976</v>
      </c>
    </row>
    <row r="4950" spans="1:7" x14ac:dyDescent="0.25">
      <c r="A4950" s="3" t="s">
        <v>221</v>
      </c>
      <c r="B4950" s="3" t="s">
        <v>43</v>
      </c>
      <c r="C4950" s="4">
        <v>1.9999999878450581E-8</v>
      </c>
      <c r="D4950" s="5">
        <v>0.10000000335276127</v>
      </c>
      <c r="E4950" s="7"/>
      <c r="F4950" s="5">
        <v>2.1599999799999998</v>
      </c>
      <c r="G4950" s="6">
        <f t="shared" si="77"/>
        <v>2.260000003352761</v>
      </c>
    </row>
    <row r="4951" spans="1:7" x14ac:dyDescent="0.25">
      <c r="A4951" s="3" t="s">
        <v>221</v>
      </c>
      <c r="B4951" s="3" t="s">
        <v>44</v>
      </c>
      <c r="C4951" s="7" t="s">
        <v>11</v>
      </c>
      <c r="D4951" s="5">
        <v>53.602800867738551</v>
      </c>
      <c r="E4951" s="5">
        <v>1.810663369</v>
      </c>
      <c r="F4951" s="5">
        <v>2.1399999730000001</v>
      </c>
      <c r="G4951" s="6">
        <f t="shared" si="77"/>
        <v>57.55346420973855</v>
      </c>
    </row>
    <row r="4952" spans="1:7" x14ac:dyDescent="0.25">
      <c r="A4952" s="3" t="s">
        <v>221</v>
      </c>
      <c r="B4952" s="3" t="s">
        <v>45</v>
      </c>
      <c r="C4952" s="5">
        <v>1.7610000137210591E-2</v>
      </c>
      <c r="D4952" s="5">
        <v>0.42999999597668648</v>
      </c>
      <c r="E4952" s="7" t="s">
        <v>11</v>
      </c>
      <c r="F4952" s="7" t="s">
        <v>11</v>
      </c>
      <c r="G4952" s="6">
        <f t="shared" si="77"/>
        <v>0.44760999611389707</v>
      </c>
    </row>
    <row r="4953" spans="1:7" x14ac:dyDescent="0.25">
      <c r="A4953" s="3" t="s">
        <v>221</v>
      </c>
      <c r="B4953" s="3" t="s">
        <v>46</v>
      </c>
      <c r="C4953" s="5">
        <v>15.316102095566066</v>
      </c>
      <c r="D4953" s="5">
        <v>2.8500000424683094</v>
      </c>
      <c r="E4953" s="7" t="s">
        <v>11</v>
      </c>
      <c r="F4953" s="7" t="s">
        <v>11</v>
      </c>
      <c r="G4953" s="6">
        <f t="shared" si="77"/>
        <v>18.166102138034375</v>
      </c>
    </row>
    <row r="4954" spans="1:7" x14ac:dyDescent="0.25">
      <c r="A4954" s="3" t="s">
        <v>221</v>
      </c>
      <c r="B4954" s="3" t="s">
        <v>115</v>
      </c>
      <c r="C4954" s="5">
        <v>1</v>
      </c>
      <c r="D4954" s="5" t="s">
        <v>11</v>
      </c>
      <c r="E4954" s="7" t="s">
        <v>11</v>
      </c>
      <c r="F4954" s="7" t="s">
        <v>11</v>
      </c>
      <c r="G4954" s="6">
        <f t="shared" si="77"/>
        <v>1</v>
      </c>
    </row>
    <row r="4955" spans="1:7" x14ac:dyDescent="0.25">
      <c r="A4955" s="3" t="s">
        <v>221</v>
      </c>
      <c r="B4955" s="3" t="s">
        <v>116</v>
      </c>
      <c r="C4955" s="5">
        <v>338.59999799728394</v>
      </c>
      <c r="D4955" s="5" t="s">
        <v>11</v>
      </c>
      <c r="E4955" s="7" t="s">
        <v>11</v>
      </c>
      <c r="F4955" s="7" t="s">
        <v>11</v>
      </c>
      <c r="G4955" s="6">
        <f t="shared" si="77"/>
        <v>338.59999799728394</v>
      </c>
    </row>
    <row r="4956" spans="1:7" x14ac:dyDescent="0.25">
      <c r="A4956" s="3" t="s">
        <v>221</v>
      </c>
      <c r="B4956" s="3" t="s">
        <v>117</v>
      </c>
      <c r="C4956" s="5">
        <v>972.79999160766602</v>
      </c>
      <c r="D4956" s="5" t="s">
        <v>11</v>
      </c>
      <c r="E4956" s="7" t="s">
        <v>11</v>
      </c>
      <c r="F4956" s="7" t="s">
        <v>11</v>
      </c>
      <c r="G4956" s="6">
        <f t="shared" si="77"/>
        <v>972.79999160766602</v>
      </c>
    </row>
    <row r="4957" spans="1:7" x14ac:dyDescent="0.25">
      <c r="A4957" s="3" t="s">
        <v>221</v>
      </c>
      <c r="B4957" s="3" t="s">
        <v>118</v>
      </c>
      <c r="C4957" s="5">
        <v>338.59999799728394</v>
      </c>
      <c r="D4957" s="5" t="s">
        <v>11</v>
      </c>
      <c r="E4957" s="7" t="s">
        <v>11</v>
      </c>
      <c r="F4957" s="7" t="s">
        <v>11</v>
      </c>
      <c r="G4957" s="6">
        <f t="shared" si="77"/>
        <v>338.59999799728394</v>
      </c>
    </row>
    <row r="4958" spans="1:7" x14ac:dyDescent="0.25">
      <c r="A4958" s="3" t="s">
        <v>221</v>
      </c>
      <c r="B4958" s="3" t="s">
        <v>47</v>
      </c>
      <c r="C4958" s="5">
        <v>33.200000002980232</v>
      </c>
      <c r="D4958" s="5">
        <v>177.1199951171875</v>
      </c>
      <c r="E4958" s="7" t="s">
        <v>11</v>
      </c>
      <c r="F4958" s="7" t="s">
        <v>11</v>
      </c>
      <c r="G4958" s="6">
        <f t="shared" si="77"/>
        <v>210.31999512016773</v>
      </c>
    </row>
    <row r="4959" spans="1:7" x14ac:dyDescent="0.25">
      <c r="A4959" s="3" t="s">
        <v>221</v>
      </c>
      <c r="B4959" s="3" t="s">
        <v>49</v>
      </c>
      <c r="C4959" s="7" t="s">
        <v>11</v>
      </c>
      <c r="D4959" s="5">
        <v>18.591500242066104</v>
      </c>
      <c r="E4959" s="5">
        <v>1.174673E-2</v>
      </c>
      <c r="F4959" s="7" t="s">
        <v>11</v>
      </c>
      <c r="G4959" s="6">
        <f t="shared" si="77"/>
        <v>18.603246972066103</v>
      </c>
    </row>
    <row r="4960" spans="1:7" x14ac:dyDescent="0.25">
      <c r="A4960" s="3" t="s">
        <v>221</v>
      </c>
      <c r="B4960" s="3" t="s">
        <v>50</v>
      </c>
      <c r="C4960" s="7" t="s">
        <v>11</v>
      </c>
      <c r="D4960" s="8">
        <v>3.0000001424923539E-3</v>
      </c>
      <c r="E4960" s="7" t="s">
        <v>11</v>
      </c>
      <c r="F4960" s="7" t="s">
        <v>11</v>
      </c>
      <c r="G4960" s="9">
        <f t="shared" si="77"/>
        <v>3.0000001424923539E-3</v>
      </c>
    </row>
    <row r="4961" spans="1:7" x14ac:dyDescent="0.25">
      <c r="A4961" s="3" t="s">
        <v>221</v>
      </c>
      <c r="B4961" s="3" t="s">
        <v>51</v>
      </c>
      <c r="C4961" s="5">
        <v>420.66000366210938</v>
      </c>
      <c r="D4961" s="5">
        <v>22.289999485015869</v>
      </c>
      <c r="E4961" s="7" t="s">
        <v>11</v>
      </c>
      <c r="F4961" s="7" t="s">
        <v>11</v>
      </c>
      <c r="G4961" s="6">
        <f t="shared" si="77"/>
        <v>442.95000314712524</v>
      </c>
    </row>
    <row r="4962" spans="1:7" x14ac:dyDescent="0.25">
      <c r="A4962" s="3" t="s">
        <v>221</v>
      </c>
      <c r="B4962" s="3" t="s">
        <v>52</v>
      </c>
      <c r="C4962" s="7" t="s">
        <v>11</v>
      </c>
      <c r="D4962" s="5">
        <v>20.349999465048313</v>
      </c>
      <c r="E4962" s="7" t="s">
        <v>11</v>
      </c>
      <c r="F4962" s="7" t="s">
        <v>11</v>
      </c>
      <c r="G4962" s="6">
        <f t="shared" si="77"/>
        <v>20.349999465048313</v>
      </c>
    </row>
    <row r="4963" spans="1:7" x14ac:dyDescent="0.25">
      <c r="A4963" s="3" t="s">
        <v>221</v>
      </c>
      <c r="B4963" s="3" t="s">
        <v>53</v>
      </c>
      <c r="C4963" s="7" t="s">
        <v>11</v>
      </c>
      <c r="D4963" s="5">
        <v>3593.449951171875</v>
      </c>
      <c r="E4963" s="7" t="s">
        <v>11</v>
      </c>
      <c r="F4963" s="7" t="s">
        <v>11</v>
      </c>
      <c r="G4963" s="6">
        <f t="shared" si="77"/>
        <v>3593.449951171875</v>
      </c>
    </row>
    <row r="4964" spans="1:7" x14ac:dyDescent="0.25">
      <c r="A4964" s="3" t="s">
        <v>221</v>
      </c>
      <c r="B4964" s="3" t="s">
        <v>55</v>
      </c>
      <c r="C4964" s="7" t="s">
        <v>11</v>
      </c>
      <c r="D4964" s="5">
        <v>7380.64013671875</v>
      </c>
      <c r="E4964" s="7" t="s">
        <v>11</v>
      </c>
      <c r="F4964" s="7" t="s">
        <v>11</v>
      </c>
      <c r="G4964" s="6">
        <f t="shared" si="77"/>
        <v>7380.64013671875</v>
      </c>
    </row>
    <row r="4965" spans="1:7" x14ac:dyDescent="0.25">
      <c r="A4965" s="3" t="s">
        <v>221</v>
      </c>
      <c r="B4965" s="3" t="s">
        <v>119</v>
      </c>
      <c r="C4965" s="5">
        <v>12362</v>
      </c>
      <c r="D4965" s="5" t="s">
        <v>11</v>
      </c>
      <c r="E4965" s="7" t="s">
        <v>11</v>
      </c>
      <c r="F4965" s="7" t="s">
        <v>11</v>
      </c>
      <c r="G4965" s="6">
        <f t="shared" si="77"/>
        <v>12362</v>
      </c>
    </row>
    <row r="4966" spans="1:7" x14ac:dyDescent="0.25">
      <c r="A4966" s="3" t="s">
        <v>221</v>
      </c>
      <c r="B4966" s="3" t="s">
        <v>56</v>
      </c>
      <c r="C4966" s="7" t="s">
        <v>11</v>
      </c>
      <c r="D4966" s="5">
        <v>528.08000493049622</v>
      </c>
      <c r="E4966" s="7" t="s">
        <v>11</v>
      </c>
      <c r="F4966" s="7" t="s">
        <v>11</v>
      </c>
      <c r="G4966" s="6">
        <f t="shared" si="77"/>
        <v>528.08000493049622</v>
      </c>
    </row>
    <row r="4967" spans="1:7" x14ac:dyDescent="0.25">
      <c r="A4967" s="3" t="s">
        <v>221</v>
      </c>
      <c r="B4967" s="3" t="s">
        <v>57</v>
      </c>
      <c r="C4967" s="7" t="s">
        <v>11</v>
      </c>
      <c r="D4967" s="5">
        <v>0.18000000715255737</v>
      </c>
      <c r="E4967" s="7" t="s">
        <v>11</v>
      </c>
      <c r="F4967" s="7" t="s">
        <v>11</v>
      </c>
      <c r="G4967" s="6">
        <f t="shared" si="77"/>
        <v>0.18000000715255737</v>
      </c>
    </row>
    <row r="4968" spans="1:7" x14ac:dyDescent="0.25">
      <c r="A4968" s="3" t="s">
        <v>221</v>
      </c>
      <c r="B4968" s="3" t="s">
        <v>58</v>
      </c>
      <c r="C4968" s="7" t="s">
        <v>11</v>
      </c>
      <c r="D4968" s="5">
        <v>1.1800000369548798</v>
      </c>
      <c r="E4968" s="7" t="s">
        <v>11</v>
      </c>
      <c r="F4968" s="7" t="s">
        <v>11</v>
      </c>
      <c r="G4968" s="6">
        <f t="shared" si="77"/>
        <v>1.1800000369548798</v>
      </c>
    </row>
    <row r="4969" spans="1:7" x14ac:dyDescent="0.25">
      <c r="A4969" s="3" t="s">
        <v>221</v>
      </c>
      <c r="B4969" s="3" t="s">
        <v>60</v>
      </c>
      <c r="C4969" s="5">
        <v>932.57997557520866</v>
      </c>
      <c r="D4969" s="5">
        <v>6101.1897969022393</v>
      </c>
      <c r="E4969" s="5">
        <v>10023.929122379999</v>
      </c>
      <c r="F4969" s="5">
        <v>31024.930120000001</v>
      </c>
      <c r="G4969" s="6">
        <f t="shared" si="77"/>
        <v>48082.629014857448</v>
      </c>
    </row>
    <row r="4970" spans="1:7" x14ac:dyDescent="0.25">
      <c r="A4970" s="3" t="s">
        <v>221</v>
      </c>
      <c r="B4970" s="3" t="s">
        <v>61</v>
      </c>
      <c r="C4970" s="7" t="s">
        <v>11</v>
      </c>
      <c r="D4970" s="5">
        <v>1113.7200317382813</v>
      </c>
      <c r="E4970" s="7" t="s">
        <v>11</v>
      </c>
      <c r="F4970" s="7" t="s">
        <v>11</v>
      </c>
      <c r="G4970" s="6">
        <f t="shared" si="77"/>
        <v>1113.7200317382813</v>
      </c>
    </row>
    <row r="4971" spans="1:7" x14ac:dyDescent="0.25">
      <c r="A4971" s="3" t="s">
        <v>221</v>
      </c>
      <c r="B4971" s="3" t="s">
        <v>62</v>
      </c>
      <c r="C4971" s="7" t="s">
        <v>11</v>
      </c>
      <c r="D4971" s="5">
        <v>989.27999877929688</v>
      </c>
      <c r="E4971" s="7" t="s">
        <v>11</v>
      </c>
      <c r="F4971" s="7" t="s">
        <v>11</v>
      </c>
      <c r="G4971" s="6">
        <f t="shared" si="77"/>
        <v>989.27999877929688</v>
      </c>
    </row>
    <row r="4972" spans="1:7" x14ac:dyDescent="0.25">
      <c r="A4972" s="3" t="s">
        <v>221</v>
      </c>
      <c r="B4972" s="3" t="s">
        <v>63</v>
      </c>
      <c r="C4972" s="8">
        <v>2.6500000822125003E-3</v>
      </c>
      <c r="D4972" s="5">
        <v>88.300699742336292</v>
      </c>
      <c r="E4972" s="5">
        <v>11.701256011000002</v>
      </c>
      <c r="F4972" s="5">
        <v>16.85999992</v>
      </c>
      <c r="G4972" s="6">
        <f t="shared" si="77"/>
        <v>116.86460567341851</v>
      </c>
    </row>
    <row r="4973" spans="1:7" x14ac:dyDescent="0.25">
      <c r="A4973" s="3" t="s">
        <v>221</v>
      </c>
      <c r="B4973" s="3" t="s">
        <v>64</v>
      </c>
      <c r="C4973" s="4">
        <v>5.2000000869156793E-4</v>
      </c>
      <c r="D4973" s="5">
        <v>103.59200183127541</v>
      </c>
      <c r="E4973" s="5">
        <v>18.829132195</v>
      </c>
      <c r="F4973" s="5">
        <v>28.369999969999999</v>
      </c>
      <c r="G4973" s="6">
        <f t="shared" si="77"/>
        <v>150.79165399628411</v>
      </c>
    </row>
    <row r="4974" spans="1:7" x14ac:dyDescent="0.25">
      <c r="A4974" s="3" t="s">
        <v>221</v>
      </c>
      <c r="B4974" s="3" t="s">
        <v>65</v>
      </c>
      <c r="C4974" s="5">
        <v>1021.1499930918217</v>
      </c>
      <c r="D4974" s="5">
        <v>1069.5108009378773</v>
      </c>
      <c r="E4974" s="5">
        <v>33066.799721200005</v>
      </c>
      <c r="F4974" s="5">
        <v>34586.139810000001</v>
      </c>
      <c r="G4974" s="6">
        <f t="shared" si="77"/>
        <v>69743.600325229694</v>
      </c>
    </row>
    <row r="4975" spans="1:7" x14ac:dyDescent="0.25">
      <c r="A4975" s="3" t="s">
        <v>221</v>
      </c>
      <c r="B4975" s="3" t="s">
        <v>66</v>
      </c>
      <c r="C4975" s="5">
        <v>810</v>
      </c>
      <c r="D4975" s="5">
        <v>7708.0498638153076</v>
      </c>
      <c r="E4975" s="7" t="s">
        <v>11</v>
      </c>
      <c r="F4975" s="7" t="s">
        <v>11</v>
      </c>
      <c r="G4975" s="6">
        <f t="shared" si="77"/>
        <v>8518.0498638153076</v>
      </c>
    </row>
    <row r="4976" spans="1:7" x14ac:dyDescent="0.25">
      <c r="A4976" s="3" t="s">
        <v>221</v>
      </c>
      <c r="B4976" s="3" t="s">
        <v>67</v>
      </c>
      <c r="C4976" s="5">
        <v>114.45999908447266</v>
      </c>
      <c r="D4976" s="5">
        <v>1632.5643749982119</v>
      </c>
      <c r="E4976" s="7" t="s">
        <v>11</v>
      </c>
      <c r="F4976" s="7" t="s">
        <v>11</v>
      </c>
      <c r="G4976" s="6">
        <f t="shared" si="77"/>
        <v>1747.0243740826845</v>
      </c>
    </row>
    <row r="4977" spans="1:7" x14ac:dyDescent="0.25">
      <c r="A4977" s="3" t="s">
        <v>221</v>
      </c>
      <c r="B4977" s="3" t="s">
        <v>68</v>
      </c>
      <c r="C4977" s="5">
        <v>59495.860003739595</v>
      </c>
      <c r="D4977" s="5">
        <v>36596.451066970825</v>
      </c>
      <c r="E4977" s="5">
        <v>6628.3606882799995</v>
      </c>
      <c r="F4977" s="5">
        <v>27888.09014</v>
      </c>
      <c r="G4977" s="6">
        <f t="shared" si="77"/>
        <v>130608.76189899041</v>
      </c>
    </row>
    <row r="4978" spans="1:7" x14ac:dyDescent="0.25">
      <c r="A4978" s="3" t="s">
        <v>221</v>
      </c>
      <c r="B4978" s="3" t="s">
        <v>69</v>
      </c>
      <c r="C4978" s="7" t="s">
        <v>11</v>
      </c>
      <c r="D4978" s="8">
        <v>8.999999612569809E-3</v>
      </c>
      <c r="E4978" s="7" t="s">
        <v>11</v>
      </c>
      <c r="F4978" s="7" t="s">
        <v>11</v>
      </c>
      <c r="G4978" s="9">
        <f t="shared" si="77"/>
        <v>8.999999612569809E-3</v>
      </c>
    </row>
    <row r="4979" spans="1:7" x14ac:dyDescent="0.25">
      <c r="A4979" s="3" t="s">
        <v>221</v>
      </c>
      <c r="B4979" s="3" t="s">
        <v>70</v>
      </c>
      <c r="C4979" s="7" t="s">
        <v>11</v>
      </c>
      <c r="D4979" s="5">
        <v>7.0000000298023224E-2</v>
      </c>
      <c r="E4979" s="7" t="s">
        <v>11</v>
      </c>
      <c r="F4979" s="7" t="s">
        <v>11</v>
      </c>
      <c r="G4979" s="6">
        <f t="shared" si="77"/>
        <v>7.0000000298023224E-2</v>
      </c>
    </row>
    <row r="4980" spans="1:7" x14ac:dyDescent="0.25">
      <c r="A4980" s="3" t="s">
        <v>221</v>
      </c>
      <c r="B4980" s="3" t="s">
        <v>71</v>
      </c>
      <c r="C4980" s="7" t="s">
        <v>11</v>
      </c>
      <c r="D4980" s="5">
        <v>3834.339599609375</v>
      </c>
      <c r="E4980" s="7" t="s">
        <v>11</v>
      </c>
      <c r="F4980" s="7" t="s">
        <v>11</v>
      </c>
      <c r="G4980" s="6">
        <f t="shared" si="77"/>
        <v>3834.339599609375</v>
      </c>
    </row>
    <row r="4981" spans="1:7" x14ac:dyDescent="0.25">
      <c r="A4981" s="3" t="s">
        <v>221</v>
      </c>
      <c r="B4981" s="3" t="s">
        <v>72</v>
      </c>
      <c r="C4981" s="7" t="s">
        <v>11</v>
      </c>
      <c r="D4981" s="5">
        <v>217.21000671386719</v>
      </c>
      <c r="E4981" s="7" t="s">
        <v>11</v>
      </c>
      <c r="F4981" s="7" t="s">
        <v>11</v>
      </c>
      <c r="G4981" s="6">
        <f t="shared" si="77"/>
        <v>217.21000671386719</v>
      </c>
    </row>
    <row r="4982" spans="1:7" x14ac:dyDescent="0.25">
      <c r="A4982" s="3" t="s">
        <v>221</v>
      </c>
      <c r="B4982" s="3" t="s">
        <v>73</v>
      </c>
      <c r="C4982" s="7" t="s">
        <v>11</v>
      </c>
      <c r="D4982" s="5">
        <v>86.322839694948925</v>
      </c>
      <c r="E4982" s="5">
        <v>0.95448018300000004</v>
      </c>
      <c r="F4982" s="5">
        <v>1.2499999980000001</v>
      </c>
      <c r="G4982" s="6">
        <f t="shared" si="77"/>
        <v>88.527319875948933</v>
      </c>
    </row>
    <row r="4983" spans="1:7" x14ac:dyDescent="0.25">
      <c r="A4983" s="3" t="s">
        <v>221</v>
      </c>
      <c r="B4983" s="3" t="s">
        <v>74</v>
      </c>
      <c r="C4983" s="7" t="s">
        <v>11</v>
      </c>
      <c r="D4983" s="5">
        <v>43.680000305175781</v>
      </c>
      <c r="E4983" s="7" t="s">
        <v>11</v>
      </c>
      <c r="F4983" s="7" t="s">
        <v>11</v>
      </c>
      <c r="G4983" s="6">
        <f t="shared" si="77"/>
        <v>43.680000305175781</v>
      </c>
    </row>
    <row r="4984" spans="1:7" x14ac:dyDescent="0.25">
      <c r="A4984" s="3" t="s">
        <v>221</v>
      </c>
      <c r="B4984" s="3" t="s">
        <v>75</v>
      </c>
      <c r="C4984" s="5">
        <v>58.07007995978347</v>
      </c>
      <c r="D4984" s="5">
        <v>35.54000011831522</v>
      </c>
      <c r="E4984" s="5">
        <v>99.199287499000008</v>
      </c>
      <c r="F4984" s="7" t="s">
        <v>11</v>
      </c>
      <c r="G4984" s="6">
        <f t="shared" si="77"/>
        <v>192.8093675770987</v>
      </c>
    </row>
    <row r="4985" spans="1:7" x14ac:dyDescent="0.25">
      <c r="A4985" s="3" t="s">
        <v>221</v>
      </c>
      <c r="B4985" s="3" t="s">
        <v>76</v>
      </c>
      <c r="C4985" s="5">
        <v>69.251060056507413</v>
      </c>
      <c r="D4985" s="5">
        <v>12.710000053048134</v>
      </c>
      <c r="E4985" s="5">
        <v>9.2830300040000004</v>
      </c>
      <c r="F4985" s="5">
        <v>1.8500000089999999</v>
      </c>
      <c r="G4985" s="6">
        <f t="shared" si="77"/>
        <v>93.094090122555542</v>
      </c>
    </row>
    <row r="4986" spans="1:7" x14ac:dyDescent="0.25">
      <c r="A4986" s="3" t="s">
        <v>221</v>
      </c>
      <c r="B4986" s="3" t="s">
        <v>77</v>
      </c>
      <c r="C4986" s="5">
        <v>8.3228000398376025</v>
      </c>
      <c r="D4986" s="5">
        <v>3.1919999604579061</v>
      </c>
      <c r="E4986" s="5">
        <v>3.5637557850000001</v>
      </c>
      <c r="F4986" s="5">
        <v>11.4900001</v>
      </c>
      <c r="G4986" s="6">
        <f t="shared" si="77"/>
        <v>26.56855588529551</v>
      </c>
    </row>
    <row r="4987" spans="1:7" x14ac:dyDescent="0.25">
      <c r="A4987" s="3" t="s">
        <v>221</v>
      </c>
      <c r="B4987" s="3" t="s">
        <v>78</v>
      </c>
      <c r="C4987" s="5">
        <v>237829.59997558594</v>
      </c>
      <c r="D4987" s="5">
        <v>25176.039672851563</v>
      </c>
      <c r="E4987" s="7" t="s">
        <v>11</v>
      </c>
      <c r="F4987" s="7" t="s">
        <v>11</v>
      </c>
      <c r="G4987" s="6">
        <f t="shared" si="77"/>
        <v>263005.6396484375</v>
      </c>
    </row>
    <row r="4988" spans="1:7" x14ac:dyDescent="0.25">
      <c r="A4988" s="3" t="s">
        <v>221</v>
      </c>
      <c r="B4988" s="3" t="s">
        <v>79</v>
      </c>
      <c r="C4988" s="5">
        <v>10238</v>
      </c>
      <c r="D4988" s="5">
        <v>15263.960327148438</v>
      </c>
      <c r="E4988" s="7" t="s">
        <v>11</v>
      </c>
      <c r="F4988" s="7" t="s">
        <v>11</v>
      </c>
      <c r="G4988" s="6">
        <f t="shared" si="77"/>
        <v>25501.960327148438</v>
      </c>
    </row>
    <row r="4989" spans="1:7" x14ac:dyDescent="0.25">
      <c r="A4989" s="3" t="s">
        <v>221</v>
      </c>
      <c r="B4989" s="3" t="s">
        <v>80</v>
      </c>
      <c r="C4989" s="5">
        <v>10875</v>
      </c>
      <c r="D4989" s="5" t="s">
        <v>11</v>
      </c>
      <c r="E4989" s="7" t="s">
        <v>11</v>
      </c>
      <c r="F4989" s="7" t="s">
        <v>11</v>
      </c>
      <c r="G4989" s="6">
        <f t="shared" si="77"/>
        <v>10875</v>
      </c>
    </row>
    <row r="4990" spans="1:7" x14ac:dyDescent="0.25">
      <c r="A4990" s="3" t="s">
        <v>221</v>
      </c>
      <c r="B4990" s="3" t="s">
        <v>81</v>
      </c>
      <c r="C4990" s="7" t="s">
        <v>11</v>
      </c>
      <c r="D4990" s="5">
        <v>0.99000000953674316</v>
      </c>
      <c r="E4990" s="7"/>
      <c r="F4990" s="5">
        <v>11530.74</v>
      </c>
      <c r="G4990" s="6">
        <f t="shared" si="77"/>
        <v>11531.730000009537</v>
      </c>
    </row>
    <row r="4991" spans="1:7" x14ac:dyDescent="0.25">
      <c r="A4991" s="3" t="s">
        <v>221</v>
      </c>
      <c r="B4991" s="3" t="s">
        <v>82</v>
      </c>
      <c r="C4991" s="5">
        <v>1025</v>
      </c>
      <c r="D4991" s="5">
        <v>30563.1</v>
      </c>
      <c r="E4991" s="7" t="s">
        <v>11</v>
      </c>
      <c r="F4991" s="7" t="s">
        <v>11</v>
      </c>
      <c r="G4991" s="6">
        <f t="shared" si="77"/>
        <v>31588.1</v>
      </c>
    </row>
    <row r="4992" spans="1:7" x14ac:dyDescent="0.25">
      <c r="A4992" s="3" t="s">
        <v>221</v>
      </c>
      <c r="B4992" s="3" t="s">
        <v>83</v>
      </c>
      <c r="C4992" s="7" t="s">
        <v>11</v>
      </c>
      <c r="D4992" s="5">
        <v>347.84000396728516</v>
      </c>
      <c r="E4992" s="7" t="s">
        <v>11</v>
      </c>
      <c r="F4992" s="7" t="s">
        <v>11</v>
      </c>
      <c r="G4992" s="6">
        <f t="shared" si="77"/>
        <v>347.84000396728516</v>
      </c>
    </row>
    <row r="4993" spans="1:7" x14ac:dyDescent="0.25">
      <c r="A4993" s="3" t="s">
        <v>221</v>
      </c>
      <c r="B4993" s="3" t="s">
        <v>84</v>
      </c>
      <c r="C4993" s="5">
        <v>60</v>
      </c>
      <c r="D4993" s="5">
        <v>10846.879921883345</v>
      </c>
      <c r="E4993" s="7" t="s">
        <v>11</v>
      </c>
      <c r="F4993" s="7" t="s">
        <v>11</v>
      </c>
      <c r="G4993" s="6">
        <f t="shared" si="77"/>
        <v>10906.879921883345</v>
      </c>
    </row>
    <row r="4994" spans="1:7" x14ac:dyDescent="0.25">
      <c r="A4994" s="3" t="s">
        <v>221</v>
      </c>
      <c r="B4994" s="3" t="s">
        <v>85</v>
      </c>
      <c r="C4994" s="5">
        <v>5.2939998283982277</v>
      </c>
      <c r="D4994" s="5">
        <v>5741.9701676592231</v>
      </c>
      <c r="E4994" s="5">
        <v>535.38853440000003</v>
      </c>
      <c r="F4994" s="5">
        <v>1826.8699839999999</v>
      </c>
      <c r="G4994" s="6">
        <f t="shared" ref="G4994:G5057" si="78">SUM(C4994:F4994)</f>
        <v>8109.5226858876213</v>
      </c>
    </row>
    <row r="4995" spans="1:7" x14ac:dyDescent="0.25">
      <c r="A4995" s="3" t="s">
        <v>221</v>
      </c>
      <c r="B4995" s="3" t="s">
        <v>86</v>
      </c>
      <c r="C4995" s="5">
        <v>0.57030299099915283</v>
      </c>
      <c r="D4995" s="5">
        <v>44.071998961037025</v>
      </c>
      <c r="E4995" s="5">
        <v>4.4986500100000004</v>
      </c>
      <c r="F4995" s="5">
        <v>4.170000011</v>
      </c>
      <c r="G4995" s="6">
        <f t="shared" si="78"/>
        <v>53.310951973036175</v>
      </c>
    </row>
    <row r="4996" spans="1:7" x14ac:dyDescent="0.25">
      <c r="A4996" s="3" t="s">
        <v>221</v>
      </c>
      <c r="B4996" s="3" t="s">
        <v>87</v>
      </c>
      <c r="C4996" s="7" t="s">
        <v>11</v>
      </c>
      <c r="D4996" s="5">
        <v>9.0000003576278687E-2</v>
      </c>
      <c r="E4996" s="7" t="s">
        <v>11</v>
      </c>
      <c r="F4996" s="7" t="s">
        <v>11</v>
      </c>
      <c r="G4996" s="6">
        <f t="shared" si="78"/>
        <v>9.0000003576278687E-2</v>
      </c>
    </row>
    <row r="4997" spans="1:7" x14ac:dyDescent="0.25">
      <c r="A4997" s="3" t="s">
        <v>221</v>
      </c>
      <c r="B4997" s="3" t="s">
        <v>88</v>
      </c>
      <c r="C4997" s="7" t="s">
        <v>11</v>
      </c>
      <c r="D4997" s="5">
        <v>1.0003799776598044E-2</v>
      </c>
      <c r="E4997" s="7" t="s">
        <v>11</v>
      </c>
      <c r="F4997" s="7" t="s">
        <v>11</v>
      </c>
      <c r="G4997" s="6">
        <f t="shared" si="78"/>
        <v>1.0003799776598044E-2</v>
      </c>
    </row>
    <row r="4998" spans="1:7" x14ac:dyDescent="0.25">
      <c r="A4998" s="3" t="s">
        <v>221</v>
      </c>
      <c r="B4998" s="3" t="s">
        <v>89</v>
      </c>
      <c r="C4998" s="7" t="s">
        <v>11</v>
      </c>
      <c r="D4998" s="5">
        <v>7.0011000297768078E-2</v>
      </c>
      <c r="E4998" s="7" t="s">
        <v>11</v>
      </c>
      <c r="F4998" s="7" t="s">
        <v>11</v>
      </c>
      <c r="G4998" s="6">
        <f t="shared" si="78"/>
        <v>7.0011000297768078E-2</v>
      </c>
    </row>
    <row r="4999" spans="1:7" x14ac:dyDescent="0.25">
      <c r="A4999" s="3" t="s">
        <v>221</v>
      </c>
      <c r="B4999" s="3" t="s">
        <v>90</v>
      </c>
      <c r="C4999" s="7" t="s">
        <v>11</v>
      </c>
      <c r="D4999" s="5">
        <v>21784.039926148951</v>
      </c>
      <c r="E4999" s="7" t="s">
        <v>11</v>
      </c>
      <c r="F4999" s="7" t="s">
        <v>11</v>
      </c>
      <c r="G4999" s="6">
        <f t="shared" si="78"/>
        <v>21784.039926148951</v>
      </c>
    </row>
    <row r="5000" spans="1:7" x14ac:dyDescent="0.25">
      <c r="A5000" s="3" t="s">
        <v>221</v>
      </c>
      <c r="B5000" s="3" t="s">
        <v>91</v>
      </c>
      <c r="C5000" s="8">
        <v>3.5900000584661029E-3</v>
      </c>
      <c r="D5000" s="5">
        <v>336.71399389626458</v>
      </c>
      <c r="E5000" s="5">
        <v>41.147143882999998</v>
      </c>
      <c r="F5000" s="5">
        <v>46.220000059999997</v>
      </c>
      <c r="G5000" s="6">
        <f t="shared" si="78"/>
        <v>424.08472783932308</v>
      </c>
    </row>
    <row r="5001" spans="1:7" x14ac:dyDescent="0.25">
      <c r="A5001" s="3" t="s">
        <v>221</v>
      </c>
      <c r="B5001" s="3" t="s">
        <v>92</v>
      </c>
      <c r="C5001" s="5">
        <v>2849.2059835968539</v>
      </c>
      <c r="D5001" s="5">
        <v>4.4600001722574234</v>
      </c>
      <c r="E5001" s="5">
        <v>8.9099998469999999</v>
      </c>
      <c r="F5001" s="7" t="s">
        <v>11</v>
      </c>
      <c r="G5001" s="6">
        <f t="shared" si="78"/>
        <v>2862.5759836161114</v>
      </c>
    </row>
    <row r="5002" spans="1:7" x14ac:dyDescent="0.25">
      <c r="A5002" s="3" t="s">
        <v>221</v>
      </c>
      <c r="B5002" s="3" t="s">
        <v>93</v>
      </c>
      <c r="C5002" s="7" t="s">
        <v>11</v>
      </c>
      <c r="D5002" s="5" t="s">
        <v>11</v>
      </c>
      <c r="E5002" s="5">
        <v>2609.6999921900001</v>
      </c>
      <c r="F5002" s="5">
        <v>1894.2200089999999</v>
      </c>
      <c r="G5002" s="6">
        <f t="shared" si="78"/>
        <v>4503.9200011900002</v>
      </c>
    </row>
    <row r="5003" spans="1:7" x14ac:dyDescent="0.25">
      <c r="A5003" s="3" t="s">
        <v>221</v>
      </c>
      <c r="B5003" s="3" t="s">
        <v>177</v>
      </c>
      <c r="C5003" s="5">
        <v>1</v>
      </c>
      <c r="D5003" s="5" t="s">
        <v>11</v>
      </c>
      <c r="E5003" s="7" t="s">
        <v>11</v>
      </c>
      <c r="F5003" s="7" t="s">
        <v>11</v>
      </c>
      <c r="G5003" s="6">
        <f t="shared" si="78"/>
        <v>1</v>
      </c>
    </row>
    <row r="5004" spans="1:7" x14ac:dyDescent="0.25">
      <c r="A5004" s="3" t="s">
        <v>221</v>
      </c>
      <c r="B5004" s="3" t="s">
        <v>94</v>
      </c>
      <c r="C5004" s="8">
        <v>1.0300000176357571E-3</v>
      </c>
      <c r="D5004" s="5">
        <v>103.59680183144519</v>
      </c>
      <c r="E5004" s="5">
        <v>16.48955368</v>
      </c>
      <c r="F5004" s="5">
        <v>23.589999930000001</v>
      </c>
      <c r="G5004" s="6">
        <f t="shared" si="78"/>
        <v>143.67738544146283</v>
      </c>
    </row>
    <row r="5005" spans="1:7" x14ac:dyDescent="0.25">
      <c r="A5005" s="3" t="s">
        <v>221</v>
      </c>
      <c r="B5005" s="3" t="s">
        <v>95</v>
      </c>
      <c r="C5005" s="4">
        <v>3.0000001061125658E-7</v>
      </c>
      <c r="D5005" s="5">
        <v>3.6149999545887113</v>
      </c>
      <c r="E5005" s="7" t="s">
        <v>11</v>
      </c>
      <c r="F5005" s="7" t="s">
        <v>11</v>
      </c>
      <c r="G5005" s="6">
        <f t="shared" si="78"/>
        <v>3.6150002545887219</v>
      </c>
    </row>
    <row r="5006" spans="1:7" x14ac:dyDescent="0.25">
      <c r="A5006" s="3" t="s">
        <v>221</v>
      </c>
      <c r="B5006" s="3" t="s">
        <v>96</v>
      </c>
      <c r="C5006" s="5">
        <v>1268824.4024658203</v>
      </c>
      <c r="D5006" s="5">
        <v>10.849999960511923</v>
      </c>
      <c r="E5006" s="5">
        <v>699.83582638000007</v>
      </c>
      <c r="F5006" s="5">
        <v>6256.3700060000001</v>
      </c>
      <c r="G5006" s="6">
        <f t="shared" si="78"/>
        <v>1275791.4582981607</v>
      </c>
    </row>
    <row r="5007" spans="1:7" x14ac:dyDescent="0.25">
      <c r="A5007" s="10" t="s">
        <v>221</v>
      </c>
      <c r="B5007" s="10" t="s">
        <v>97</v>
      </c>
      <c r="C5007" s="4" t="s">
        <v>11</v>
      </c>
      <c r="D5007" s="4">
        <v>3.0029999241953931E-5</v>
      </c>
      <c r="E5007" s="4" t="s">
        <v>11</v>
      </c>
      <c r="F5007" s="4" t="s">
        <v>11</v>
      </c>
      <c r="G5007" s="11">
        <f t="shared" si="78"/>
        <v>3.0029999241953931E-5</v>
      </c>
    </row>
    <row r="5008" spans="1:7" x14ac:dyDescent="0.25">
      <c r="A5008" s="3" t="s">
        <v>221</v>
      </c>
      <c r="B5008" s="3" t="s">
        <v>98</v>
      </c>
      <c r="C5008" s="7" t="s">
        <v>11</v>
      </c>
      <c r="D5008" s="8">
        <v>2.0000600949927616E-3</v>
      </c>
      <c r="E5008" s="7" t="s">
        <v>11</v>
      </c>
      <c r="F5008" s="7" t="s">
        <v>11</v>
      </c>
      <c r="G5008" s="9">
        <f t="shared" si="78"/>
        <v>2.0000600949927616E-3</v>
      </c>
    </row>
    <row r="5009" spans="1:7" x14ac:dyDescent="0.25">
      <c r="A5009" s="3" t="s">
        <v>221</v>
      </c>
      <c r="B5009" s="3" t="s">
        <v>99</v>
      </c>
      <c r="C5009" s="5">
        <v>5.179999828338623</v>
      </c>
      <c r="D5009" s="5">
        <v>49849.399574279785</v>
      </c>
      <c r="E5009" s="7" t="s">
        <v>11</v>
      </c>
      <c r="F5009" s="7" t="s">
        <v>11</v>
      </c>
      <c r="G5009" s="6">
        <f t="shared" si="78"/>
        <v>49854.579574108124</v>
      </c>
    </row>
    <row r="5010" spans="1:7" x14ac:dyDescent="0.25">
      <c r="A5010" s="3" t="s">
        <v>221</v>
      </c>
      <c r="B5010" s="3" t="s">
        <v>101</v>
      </c>
      <c r="C5010" s="5">
        <v>214637.7600679826</v>
      </c>
      <c r="D5010" s="5">
        <v>124206.83921262622</v>
      </c>
      <c r="E5010" s="5">
        <v>34723.736426900003</v>
      </c>
      <c r="F5010" s="5">
        <v>209724.092</v>
      </c>
      <c r="G5010" s="6">
        <f t="shared" si="78"/>
        <v>583292.4277075089</v>
      </c>
    </row>
    <row r="5011" spans="1:7" x14ac:dyDescent="0.25">
      <c r="A5011" s="3" t="s">
        <v>221</v>
      </c>
      <c r="B5011" s="3" t="s">
        <v>102</v>
      </c>
      <c r="C5011" s="5">
        <v>11000</v>
      </c>
      <c r="D5011" s="5">
        <v>27824.990523338318</v>
      </c>
      <c r="E5011" s="7" t="s">
        <v>11</v>
      </c>
      <c r="F5011" s="7" t="s">
        <v>11</v>
      </c>
      <c r="G5011" s="6">
        <f t="shared" si="78"/>
        <v>38824.990523338318</v>
      </c>
    </row>
    <row r="5012" spans="1:7" x14ac:dyDescent="0.25">
      <c r="A5012" s="3" t="s">
        <v>221</v>
      </c>
      <c r="B5012" s="3" t="s">
        <v>104</v>
      </c>
      <c r="C5012" s="7" t="s">
        <v>11</v>
      </c>
      <c r="D5012" s="5">
        <v>38.700000762939453</v>
      </c>
      <c r="E5012" s="7" t="s">
        <v>11</v>
      </c>
      <c r="F5012" s="7" t="s">
        <v>11</v>
      </c>
      <c r="G5012" s="6">
        <f t="shared" si="78"/>
        <v>38.700000762939453</v>
      </c>
    </row>
    <row r="5013" spans="1:7" x14ac:dyDescent="0.25">
      <c r="A5013" s="3" t="s">
        <v>221</v>
      </c>
      <c r="B5013" s="3" t="s">
        <v>105</v>
      </c>
      <c r="C5013" s="7" t="s">
        <v>11</v>
      </c>
      <c r="D5013" s="5">
        <v>5442.2001276016235</v>
      </c>
      <c r="E5013" s="7"/>
      <c r="F5013" s="5">
        <v>72513.609790000002</v>
      </c>
      <c r="G5013" s="6">
        <f t="shared" si="78"/>
        <v>77955.809917601626</v>
      </c>
    </row>
    <row r="5014" spans="1:7" x14ac:dyDescent="0.25">
      <c r="A5014" s="3" t="s">
        <v>221</v>
      </c>
      <c r="B5014" s="3" t="s">
        <v>106</v>
      </c>
      <c r="C5014" s="7" t="s">
        <v>11</v>
      </c>
      <c r="D5014" s="5">
        <v>13.060000419616699</v>
      </c>
      <c r="E5014" s="7" t="s">
        <v>11</v>
      </c>
      <c r="F5014" s="7" t="s">
        <v>11</v>
      </c>
      <c r="G5014" s="6">
        <f t="shared" si="78"/>
        <v>13.060000419616699</v>
      </c>
    </row>
    <row r="5015" spans="1:7" x14ac:dyDescent="0.25">
      <c r="A5015" s="3" t="s">
        <v>221</v>
      </c>
      <c r="B5015" s="3" t="s">
        <v>107</v>
      </c>
      <c r="C5015" s="7" t="s">
        <v>11</v>
      </c>
      <c r="D5015" s="8">
        <v>2.0000000949949026E-3</v>
      </c>
      <c r="E5015" s="7" t="s">
        <v>11</v>
      </c>
      <c r="F5015" s="7" t="s">
        <v>11</v>
      </c>
      <c r="G5015" s="9">
        <f t="shared" si="78"/>
        <v>2.0000000949949026E-3</v>
      </c>
    </row>
    <row r="5016" spans="1:7" x14ac:dyDescent="0.25">
      <c r="A5016" s="3" t="s">
        <v>221</v>
      </c>
      <c r="B5016" s="3" t="s">
        <v>108</v>
      </c>
      <c r="C5016" s="5">
        <v>0.60000002384185791</v>
      </c>
      <c r="D5016" s="5" t="s">
        <v>11</v>
      </c>
      <c r="E5016" s="7" t="s">
        <v>11</v>
      </c>
      <c r="F5016" s="7" t="s">
        <v>11</v>
      </c>
      <c r="G5016" s="6">
        <f t="shared" si="78"/>
        <v>0.60000002384185791</v>
      </c>
    </row>
    <row r="5017" spans="1:7" x14ac:dyDescent="0.25">
      <c r="A5017" s="3" t="s">
        <v>221</v>
      </c>
      <c r="B5017" s="3" t="s">
        <v>109</v>
      </c>
      <c r="C5017" s="5">
        <v>441.59999847412109</v>
      </c>
      <c r="D5017" s="5">
        <v>327.09999084472656</v>
      </c>
      <c r="E5017" s="7" t="s">
        <v>11</v>
      </c>
      <c r="F5017" s="7" t="s">
        <v>11</v>
      </c>
      <c r="G5017" s="6">
        <f t="shared" si="78"/>
        <v>768.69998931884766</v>
      </c>
    </row>
    <row r="5018" spans="1:7" x14ac:dyDescent="0.25">
      <c r="A5018" s="3" t="s">
        <v>221</v>
      </c>
      <c r="B5018" s="3" t="s">
        <v>110</v>
      </c>
      <c r="C5018" s="5">
        <v>276.00000071525574</v>
      </c>
      <c r="D5018" s="5">
        <v>1113.6000213623047</v>
      </c>
      <c r="E5018" s="5">
        <v>7.1900000569999998</v>
      </c>
      <c r="F5018" s="7" t="s">
        <v>11</v>
      </c>
      <c r="G5018" s="6">
        <f t="shared" si="78"/>
        <v>1396.7900221345603</v>
      </c>
    </row>
    <row r="5019" spans="1:7" x14ac:dyDescent="0.25">
      <c r="A5019" s="3" t="s">
        <v>221</v>
      </c>
      <c r="B5019" s="3" t="s">
        <v>111</v>
      </c>
      <c r="C5019" s="7" t="s">
        <v>11</v>
      </c>
      <c r="D5019" s="5">
        <v>327.09999084472656</v>
      </c>
      <c r="E5019" s="7" t="s">
        <v>11</v>
      </c>
      <c r="F5019" s="7" t="s">
        <v>11</v>
      </c>
      <c r="G5019" s="6">
        <f t="shared" si="78"/>
        <v>327.09999084472656</v>
      </c>
    </row>
    <row r="5020" spans="1:7" x14ac:dyDescent="0.25">
      <c r="A5020" s="3" t="s">
        <v>221</v>
      </c>
      <c r="B5020" s="3" t="s">
        <v>112</v>
      </c>
      <c r="C5020" s="5">
        <v>42707.200117230415</v>
      </c>
      <c r="D5020" s="5">
        <v>123866.33703994751</v>
      </c>
      <c r="E5020" s="5">
        <v>37857.187208799995</v>
      </c>
      <c r="F5020" s="5">
        <v>117937.7006</v>
      </c>
      <c r="G5020" s="6">
        <f t="shared" si="78"/>
        <v>322368.4249659779</v>
      </c>
    </row>
    <row r="5021" spans="1:7" x14ac:dyDescent="0.25">
      <c r="A5021" s="3" t="s">
        <v>222</v>
      </c>
      <c r="B5021" s="3" t="s">
        <v>8</v>
      </c>
      <c r="C5021" s="7" t="s">
        <v>11</v>
      </c>
      <c r="D5021" s="5">
        <v>34.528700457965897</v>
      </c>
      <c r="E5021" s="5">
        <v>1.308853711</v>
      </c>
      <c r="F5021" s="5">
        <v>2.56000001</v>
      </c>
      <c r="G5021" s="6">
        <f t="shared" si="78"/>
        <v>38.397554178965898</v>
      </c>
    </row>
    <row r="5022" spans="1:7" x14ac:dyDescent="0.25">
      <c r="A5022" s="3" t="s">
        <v>222</v>
      </c>
      <c r="B5022" s="3" t="s">
        <v>9</v>
      </c>
      <c r="C5022" s="7" t="s">
        <v>11</v>
      </c>
      <c r="D5022" s="5">
        <v>731.82264732431941</v>
      </c>
      <c r="E5022" s="5">
        <v>9.3628409359999996</v>
      </c>
      <c r="F5022" s="5">
        <v>13.400000049999999</v>
      </c>
      <c r="G5022" s="6">
        <f t="shared" si="78"/>
        <v>754.58548831031942</v>
      </c>
    </row>
    <row r="5023" spans="1:7" x14ac:dyDescent="0.25">
      <c r="A5023" s="3" t="s">
        <v>222</v>
      </c>
      <c r="B5023" s="3" t="s">
        <v>10</v>
      </c>
      <c r="C5023" s="5">
        <v>3.2000000476837158</v>
      </c>
      <c r="D5023" s="5">
        <v>479.92999382317066</v>
      </c>
      <c r="E5023" s="5">
        <v>3525.5710199999999</v>
      </c>
      <c r="F5023" s="5">
        <v>2814.4799939999998</v>
      </c>
      <c r="G5023" s="6">
        <f t="shared" si="78"/>
        <v>6823.181007870854</v>
      </c>
    </row>
    <row r="5024" spans="1:7" x14ac:dyDescent="0.25">
      <c r="A5024" s="3" t="s">
        <v>222</v>
      </c>
      <c r="B5024" s="3" t="s">
        <v>12</v>
      </c>
      <c r="C5024" s="7" t="s">
        <v>11</v>
      </c>
      <c r="D5024" s="8">
        <v>1.0000000474974513E-3</v>
      </c>
      <c r="E5024" s="7" t="s">
        <v>11</v>
      </c>
      <c r="F5024" s="7" t="s">
        <v>11</v>
      </c>
      <c r="G5024">
        <f t="shared" si="78"/>
        <v>1.0000000474974513E-3</v>
      </c>
    </row>
    <row r="5025" spans="1:7" x14ac:dyDescent="0.25">
      <c r="A5025" s="3" t="s">
        <v>222</v>
      </c>
      <c r="B5025" s="3" t="s">
        <v>13</v>
      </c>
      <c r="C5025" s="5">
        <v>0.40000000596046448</v>
      </c>
      <c r="D5025" s="5">
        <v>9.0000003576278687E-2</v>
      </c>
      <c r="E5025" s="7" t="s">
        <v>11</v>
      </c>
      <c r="F5025" s="7" t="s">
        <v>11</v>
      </c>
      <c r="G5025" s="6">
        <f t="shared" si="78"/>
        <v>0.49000000953674316</v>
      </c>
    </row>
    <row r="5026" spans="1:7" x14ac:dyDescent="0.25">
      <c r="A5026" s="3" t="s">
        <v>222</v>
      </c>
      <c r="B5026" s="3" t="s">
        <v>14</v>
      </c>
      <c r="C5026" s="5">
        <v>0.31999999284744263</v>
      </c>
      <c r="D5026" s="5">
        <v>603.47728648070188</v>
      </c>
      <c r="E5026" s="5">
        <v>556.61487469999997</v>
      </c>
      <c r="F5026" s="5">
        <v>320.58000079999999</v>
      </c>
      <c r="G5026" s="6">
        <f t="shared" si="78"/>
        <v>1480.9921619735492</v>
      </c>
    </row>
    <row r="5027" spans="1:7" x14ac:dyDescent="0.25">
      <c r="A5027" s="10" t="s">
        <v>222</v>
      </c>
      <c r="B5027" s="10" t="s">
        <v>15</v>
      </c>
      <c r="C5027" s="4" t="s">
        <v>11</v>
      </c>
      <c r="D5027" s="4">
        <v>3.9999998989515007E-5</v>
      </c>
      <c r="E5027" s="4" t="s">
        <v>11</v>
      </c>
      <c r="F5027" s="4" t="s">
        <v>11</v>
      </c>
      <c r="G5027" s="11">
        <f t="shared" si="78"/>
        <v>3.9999998989515007E-5</v>
      </c>
    </row>
    <row r="5028" spans="1:7" x14ac:dyDescent="0.25">
      <c r="A5028" s="3" t="s">
        <v>222</v>
      </c>
      <c r="B5028" s="3" t="s">
        <v>17</v>
      </c>
      <c r="C5028" s="7" t="s">
        <v>11</v>
      </c>
      <c r="D5028" s="5">
        <v>48.333091831143975</v>
      </c>
      <c r="E5028" s="5">
        <v>2.9082708450000001</v>
      </c>
      <c r="F5028" s="5">
        <v>3.149999969</v>
      </c>
      <c r="G5028" s="6">
        <f t="shared" si="78"/>
        <v>54.391362645143971</v>
      </c>
    </row>
    <row r="5029" spans="1:7" x14ac:dyDescent="0.25">
      <c r="A5029" s="3" t="s">
        <v>222</v>
      </c>
      <c r="B5029" s="3" t="s">
        <v>18</v>
      </c>
      <c r="C5029" s="7" t="s">
        <v>11</v>
      </c>
      <c r="D5029" s="5">
        <v>1.1000000406056643E-2</v>
      </c>
      <c r="E5029" s="7" t="s">
        <v>11</v>
      </c>
      <c r="F5029" s="7" t="s">
        <v>11</v>
      </c>
      <c r="G5029" s="6">
        <f t="shared" si="78"/>
        <v>1.1000000406056643E-2</v>
      </c>
    </row>
    <row r="5030" spans="1:7" x14ac:dyDescent="0.25">
      <c r="A5030" s="3" t="s">
        <v>222</v>
      </c>
      <c r="B5030" s="3" t="s">
        <v>19</v>
      </c>
      <c r="C5030" s="5">
        <v>5.9099999219179153</v>
      </c>
      <c r="D5030" s="5">
        <v>8.6740903856843943</v>
      </c>
      <c r="E5030" s="8">
        <v>6.0000000000000001E-3</v>
      </c>
      <c r="F5030" s="5">
        <v>2.0100000040000001</v>
      </c>
      <c r="G5030" s="6">
        <f t="shared" si="78"/>
        <v>16.600090311602308</v>
      </c>
    </row>
    <row r="5031" spans="1:7" x14ac:dyDescent="0.25">
      <c r="A5031" s="3" t="s">
        <v>222</v>
      </c>
      <c r="B5031" s="3" t="s">
        <v>20</v>
      </c>
      <c r="C5031" s="7" t="s">
        <v>11</v>
      </c>
      <c r="D5031" s="5">
        <v>3103.139892578125</v>
      </c>
      <c r="E5031" s="7" t="s">
        <v>11</v>
      </c>
      <c r="F5031" s="7" t="s">
        <v>11</v>
      </c>
      <c r="G5031" s="6">
        <f t="shared" si="78"/>
        <v>3103.139892578125</v>
      </c>
    </row>
    <row r="5032" spans="1:7" x14ac:dyDescent="0.25">
      <c r="A5032" s="3" t="s">
        <v>222</v>
      </c>
      <c r="B5032" s="3" t="s">
        <v>21</v>
      </c>
      <c r="C5032" s="7" t="s">
        <v>11</v>
      </c>
      <c r="D5032" s="5">
        <v>76.291740915577975</v>
      </c>
      <c r="E5032" s="5">
        <v>1.2897984039999999</v>
      </c>
      <c r="F5032" s="5">
        <v>0.91999999099999996</v>
      </c>
      <c r="G5032" s="6">
        <f t="shared" si="78"/>
        <v>78.501539310577968</v>
      </c>
    </row>
    <row r="5033" spans="1:7" x14ac:dyDescent="0.25">
      <c r="A5033" s="10" t="s">
        <v>222</v>
      </c>
      <c r="B5033" s="10" t="s">
        <v>22</v>
      </c>
      <c r="C5033" s="4" t="s">
        <v>11</v>
      </c>
      <c r="D5033" s="4">
        <v>5.7000002561835572E-4</v>
      </c>
      <c r="E5033" s="4" t="s">
        <v>11</v>
      </c>
      <c r="F5033" s="4" t="s">
        <v>11</v>
      </c>
      <c r="G5033" s="11">
        <f t="shared" si="78"/>
        <v>5.7000002561835572E-4</v>
      </c>
    </row>
    <row r="5034" spans="1:7" x14ac:dyDescent="0.25">
      <c r="A5034" s="3" t="s">
        <v>222</v>
      </c>
      <c r="B5034" s="3" t="s">
        <v>23</v>
      </c>
      <c r="C5034" s="7" t="s">
        <v>11</v>
      </c>
      <c r="D5034" s="5">
        <v>13.811145419580498</v>
      </c>
      <c r="E5034" s="5">
        <v>0.57398499700000005</v>
      </c>
      <c r="F5034" s="5">
        <v>0.90999998699999995</v>
      </c>
      <c r="G5034" s="6">
        <f t="shared" si="78"/>
        <v>15.295130403580497</v>
      </c>
    </row>
    <row r="5035" spans="1:7" x14ac:dyDescent="0.25">
      <c r="A5035" s="3" t="s">
        <v>222</v>
      </c>
      <c r="B5035" s="3" t="s">
        <v>24</v>
      </c>
      <c r="C5035" s="5">
        <v>59.499999165534973</v>
      </c>
      <c r="D5035" s="5">
        <v>9375.3399856928736</v>
      </c>
      <c r="E5035" s="5">
        <v>3900.5155500000001</v>
      </c>
      <c r="F5035" s="5">
        <v>13750.13013</v>
      </c>
      <c r="G5035" s="6">
        <f t="shared" si="78"/>
        <v>27085.48566485841</v>
      </c>
    </row>
    <row r="5036" spans="1:7" x14ac:dyDescent="0.25">
      <c r="A5036" s="3" t="s">
        <v>222</v>
      </c>
      <c r="B5036" s="3" t="s">
        <v>25</v>
      </c>
      <c r="C5036" s="7" t="s">
        <v>11</v>
      </c>
      <c r="D5036" s="5">
        <v>15.540315438682683</v>
      </c>
      <c r="E5036" s="5">
        <v>0.44222439699999999</v>
      </c>
      <c r="F5036" s="5">
        <v>0.49999999099999998</v>
      </c>
      <c r="G5036" s="6">
        <f t="shared" si="78"/>
        <v>16.482539826682682</v>
      </c>
    </row>
    <row r="5037" spans="1:7" x14ac:dyDescent="0.25">
      <c r="A5037" s="3" t="s">
        <v>222</v>
      </c>
      <c r="B5037" s="3" t="s">
        <v>26</v>
      </c>
      <c r="C5037" s="7" t="s">
        <v>11</v>
      </c>
      <c r="D5037" s="5">
        <v>20.710399084484379</v>
      </c>
      <c r="E5037" s="5">
        <v>0.40817720200000002</v>
      </c>
      <c r="F5037" s="5">
        <v>0.48999999300000002</v>
      </c>
      <c r="G5037" s="6">
        <f t="shared" si="78"/>
        <v>21.608576279484382</v>
      </c>
    </row>
    <row r="5038" spans="1:7" x14ac:dyDescent="0.25">
      <c r="A5038" s="3" t="s">
        <v>222</v>
      </c>
      <c r="B5038" s="3" t="s">
        <v>27</v>
      </c>
      <c r="C5038" s="7" t="s">
        <v>11</v>
      </c>
      <c r="D5038" s="5">
        <v>6.9004000953791547</v>
      </c>
      <c r="E5038" s="5">
        <v>0.38593619899999998</v>
      </c>
      <c r="F5038" s="5">
        <v>0.48999999300000002</v>
      </c>
      <c r="G5038" s="6">
        <f t="shared" si="78"/>
        <v>7.7763362873791539</v>
      </c>
    </row>
    <row r="5039" spans="1:7" x14ac:dyDescent="0.25">
      <c r="A5039" s="3" t="s">
        <v>222</v>
      </c>
      <c r="B5039" s="3" t="s">
        <v>28</v>
      </c>
      <c r="C5039" s="7" t="s">
        <v>11</v>
      </c>
      <c r="D5039" s="5">
        <v>1.126804023659588</v>
      </c>
      <c r="E5039" s="5">
        <v>0.44999998800000002</v>
      </c>
      <c r="F5039" s="7" t="s">
        <v>11</v>
      </c>
      <c r="G5039" s="6">
        <f t="shared" si="78"/>
        <v>1.5768040116595881</v>
      </c>
    </row>
    <row r="5040" spans="1:7" x14ac:dyDescent="0.25">
      <c r="A5040" s="3" t="s">
        <v>222</v>
      </c>
      <c r="B5040" s="3" t="s">
        <v>29</v>
      </c>
      <c r="C5040" s="7" t="s">
        <v>11</v>
      </c>
      <c r="D5040" s="5">
        <v>3.5199999809265137</v>
      </c>
      <c r="E5040" s="7" t="s">
        <v>11</v>
      </c>
      <c r="F5040" s="7" t="s">
        <v>11</v>
      </c>
      <c r="G5040" s="6">
        <f t="shared" si="78"/>
        <v>3.5199999809265137</v>
      </c>
    </row>
    <row r="5041" spans="1:7" x14ac:dyDescent="0.25">
      <c r="A5041" s="3" t="s">
        <v>222</v>
      </c>
      <c r="B5041" s="3" t="s">
        <v>31</v>
      </c>
      <c r="C5041" s="7" t="s">
        <v>11</v>
      </c>
      <c r="D5041" s="5">
        <v>2304.139892578125</v>
      </c>
      <c r="E5041" s="7" t="s">
        <v>11</v>
      </c>
      <c r="F5041" s="7" t="s">
        <v>11</v>
      </c>
      <c r="G5041" s="6">
        <f t="shared" si="78"/>
        <v>2304.139892578125</v>
      </c>
    </row>
    <row r="5042" spans="1:7" x14ac:dyDescent="0.25">
      <c r="A5042" s="3" t="s">
        <v>222</v>
      </c>
      <c r="B5042" s="3" t="s">
        <v>32</v>
      </c>
      <c r="C5042" s="5">
        <v>26.200000002980232</v>
      </c>
      <c r="D5042" s="5">
        <v>473.85000610351563</v>
      </c>
      <c r="E5042" s="5">
        <v>623.81532919999995</v>
      </c>
      <c r="F5042" s="5">
        <v>1787.6900270000001</v>
      </c>
      <c r="G5042" s="6">
        <f t="shared" si="78"/>
        <v>2911.5553623064961</v>
      </c>
    </row>
    <row r="5043" spans="1:7" x14ac:dyDescent="0.25">
      <c r="A5043" s="3" t="s">
        <v>222</v>
      </c>
      <c r="B5043" s="3" t="s">
        <v>33</v>
      </c>
      <c r="C5043" s="5">
        <v>0.97999995946884155</v>
      </c>
      <c r="D5043" s="5">
        <v>0.81072999304524274</v>
      </c>
      <c r="E5043" s="5">
        <v>0.44999998800000002</v>
      </c>
      <c r="F5043" s="7" t="s">
        <v>11</v>
      </c>
      <c r="G5043" s="6">
        <f t="shared" si="78"/>
        <v>2.2407299405140844</v>
      </c>
    </row>
    <row r="5044" spans="1:7" x14ac:dyDescent="0.25">
      <c r="A5044" s="3" t="s">
        <v>222</v>
      </c>
      <c r="B5044" s="3" t="s">
        <v>35</v>
      </c>
      <c r="C5044" s="7" t="s">
        <v>11</v>
      </c>
      <c r="D5044" s="5">
        <v>1.590004033378591</v>
      </c>
      <c r="E5044" s="7" t="s">
        <v>11</v>
      </c>
      <c r="F5044" s="7" t="s">
        <v>11</v>
      </c>
      <c r="G5044" s="6">
        <f t="shared" si="78"/>
        <v>1.590004033378591</v>
      </c>
    </row>
    <row r="5045" spans="1:7" x14ac:dyDescent="0.25">
      <c r="A5045" s="3" t="s">
        <v>222</v>
      </c>
      <c r="B5045" s="3" t="s">
        <v>37</v>
      </c>
      <c r="C5045" s="7" t="s">
        <v>11</v>
      </c>
      <c r="D5045" s="5">
        <v>0.34000000357627869</v>
      </c>
      <c r="E5045" s="7" t="s">
        <v>11</v>
      </c>
      <c r="F5045" s="7" t="s">
        <v>11</v>
      </c>
      <c r="G5045" s="6">
        <f t="shared" si="78"/>
        <v>0.34000000357627869</v>
      </c>
    </row>
    <row r="5046" spans="1:7" x14ac:dyDescent="0.25">
      <c r="A5046" s="3" t="s">
        <v>222</v>
      </c>
      <c r="B5046" s="3" t="s">
        <v>39</v>
      </c>
      <c r="C5046" s="7" t="s">
        <v>11</v>
      </c>
      <c r="D5046" s="5">
        <v>83.870002746582031</v>
      </c>
      <c r="E5046" s="7" t="s">
        <v>11</v>
      </c>
      <c r="F5046" s="7" t="s">
        <v>11</v>
      </c>
      <c r="G5046" s="6">
        <f t="shared" si="78"/>
        <v>83.870002746582031</v>
      </c>
    </row>
    <row r="5047" spans="1:7" x14ac:dyDescent="0.25">
      <c r="A5047" s="3" t="s">
        <v>222</v>
      </c>
      <c r="B5047" s="3" t="s">
        <v>40</v>
      </c>
      <c r="C5047" s="7" t="s">
        <v>11</v>
      </c>
      <c r="D5047" s="5">
        <v>19.470000304281712</v>
      </c>
      <c r="E5047" s="7" t="s">
        <v>11</v>
      </c>
      <c r="F5047" s="7" t="s">
        <v>11</v>
      </c>
      <c r="G5047" s="6">
        <f t="shared" si="78"/>
        <v>19.470000304281712</v>
      </c>
    </row>
    <row r="5048" spans="1:7" x14ac:dyDescent="0.25">
      <c r="A5048" s="3" t="s">
        <v>222</v>
      </c>
      <c r="B5048" s="3" t="s">
        <v>41</v>
      </c>
      <c r="C5048" s="5">
        <v>681.62999993562698</v>
      </c>
      <c r="D5048" s="5">
        <v>3.0490899544820422</v>
      </c>
      <c r="E5048" s="5">
        <v>1.8499946920000001</v>
      </c>
      <c r="F5048" s="7" t="s">
        <v>11</v>
      </c>
      <c r="G5048" s="6">
        <f t="shared" si="78"/>
        <v>686.52908458210902</v>
      </c>
    </row>
    <row r="5049" spans="1:7" x14ac:dyDescent="0.25">
      <c r="A5049" s="3" t="s">
        <v>222</v>
      </c>
      <c r="B5049" s="3" t="s">
        <v>42</v>
      </c>
      <c r="C5049" s="7" t="s">
        <v>11</v>
      </c>
      <c r="D5049" s="5" t="s">
        <v>11</v>
      </c>
      <c r="E5049" s="4"/>
      <c r="F5049" s="5">
        <v>0.61999999500000003</v>
      </c>
      <c r="G5049" s="6">
        <f t="shared" si="78"/>
        <v>0.61999999500000003</v>
      </c>
    </row>
    <row r="5050" spans="1:7" x14ac:dyDescent="0.25">
      <c r="A5050" s="3" t="s">
        <v>222</v>
      </c>
      <c r="B5050" s="3" t="s">
        <v>43</v>
      </c>
      <c r="C5050" s="7" t="s">
        <v>11</v>
      </c>
      <c r="D5050" s="5">
        <v>2.1999999647960067E-2</v>
      </c>
      <c r="E5050" s="7"/>
      <c r="F5050" s="5">
        <v>0.38999999699999999</v>
      </c>
      <c r="G5050" s="6">
        <f t="shared" si="78"/>
        <v>0.41199999664796005</v>
      </c>
    </row>
    <row r="5051" spans="1:7" x14ac:dyDescent="0.25">
      <c r="A5051" s="3" t="s">
        <v>222</v>
      </c>
      <c r="B5051" s="3" t="s">
        <v>44</v>
      </c>
      <c r="C5051" s="7" t="s">
        <v>11</v>
      </c>
      <c r="D5051" s="5">
        <v>48.672968169015803</v>
      </c>
      <c r="E5051" s="5">
        <v>0.42172609700000002</v>
      </c>
      <c r="F5051" s="5">
        <v>0.40999999300000001</v>
      </c>
      <c r="G5051" s="6">
        <f t="shared" si="78"/>
        <v>49.5046942590158</v>
      </c>
    </row>
    <row r="5052" spans="1:7" x14ac:dyDescent="0.25">
      <c r="A5052" s="3" t="s">
        <v>222</v>
      </c>
      <c r="B5052" s="3" t="s">
        <v>45</v>
      </c>
      <c r="C5052" s="5">
        <v>3.9999999105930328E-2</v>
      </c>
      <c r="D5052" s="5">
        <v>9.1000000014901161E-2</v>
      </c>
      <c r="E5052" s="7" t="s">
        <v>11</v>
      </c>
      <c r="F5052" s="7" t="s">
        <v>11</v>
      </c>
      <c r="G5052" s="6">
        <f t="shared" si="78"/>
        <v>0.13099999912083149</v>
      </c>
    </row>
    <row r="5053" spans="1:7" x14ac:dyDescent="0.25">
      <c r="A5053" s="3" t="s">
        <v>222</v>
      </c>
      <c r="B5053" s="3" t="s">
        <v>46</v>
      </c>
      <c r="C5053" s="5">
        <v>0.34000000357627869</v>
      </c>
      <c r="D5053" s="5">
        <v>1.3479999555274844</v>
      </c>
      <c r="E5053" s="7" t="s">
        <v>11</v>
      </c>
      <c r="F5053" s="7" t="s">
        <v>11</v>
      </c>
      <c r="G5053" s="6">
        <f t="shared" si="78"/>
        <v>1.6879999591037631</v>
      </c>
    </row>
    <row r="5054" spans="1:7" x14ac:dyDescent="0.25">
      <c r="A5054" s="3" t="s">
        <v>222</v>
      </c>
      <c r="B5054" s="3" t="s">
        <v>49</v>
      </c>
      <c r="C5054" s="7" t="s">
        <v>11</v>
      </c>
      <c r="D5054" s="5">
        <v>13.980570417705167</v>
      </c>
      <c r="E5054" s="8">
        <v>1.7752899999999999E-3</v>
      </c>
      <c r="F5054" s="7" t="s">
        <v>11</v>
      </c>
      <c r="G5054" s="6">
        <f t="shared" si="78"/>
        <v>13.982345707705166</v>
      </c>
    </row>
    <row r="5055" spans="1:7" x14ac:dyDescent="0.25">
      <c r="A5055" s="10" t="s">
        <v>222</v>
      </c>
      <c r="B5055" s="10" t="s">
        <v>50</v>
      </c>
      <c r="C5055" s="4" t="s">
        <v>11</v>
      </c>
      <c r="D5055" s="4">
        <v>8.0000002344604582E-4</v>
      </c>
      <c r="E5055" s="4" t="s">
        <v>11</v>
      </c>
      <c r="F5055" s="4" t="s">
        <v>11</v>
      </c>
      <c r="G5055" s="11">
        <f t="shared" si="78"/>
        <v>8.0000002344604582E-4</v>
      </c>
    </row>
    <row r="5056" spans="1:7" x14ac:dyDescent="0.25">
      <c r="A5056" s="3" t="s">
        <v>222</v>
      </c>
      <c r="B5056" s="3" t="s">
        <v>51</v>
      </c>
      <c r="C5056" s="5">
        <v>92</v>
      </c>
      <c r="D5056" s="5">
        <v>1.7599999904632568</v>
      </c>
      <c r="E5056" s="7" t="s">
        <v>11</v>
      </c>
      <c r="F5056" s="7" t="s">
        <v>11</v>
      </c>
      <c r="G5056" s="6">
        <f t="shared" si="78"/>
        <v>93.759999990463257</v>
      </c>
    </row>
    <row r="5057" spans="1:7" x14ac:dyDescent="0.25">
      <c r="A5057" s="3" t="s">
        <v>222</v>
      </c>
      <c r="B5057" s="3" t="s">
        <v>52</v>
      </c>
      <c r="C5057" s="7" t="s">
        <v>11</v>
      </c>
      <c r="D5057" s="5">
        <v>2.3479999704286456</v>
      </c>
      <c r="E5057" s="7" t="s">
        <v>11</v>
      </c>
      <c r="F5057" s="7" t="s">
        <v>11</v>
      </c>
      <c r="G5057" s="6">
        <f t="shared" si="78"/>
        <v>2.3479999704286456</v>
      </c>
    </row>
    <row r="5058" spans="1:7" x14ac:dyDescent="0.25">
      <c r="A5058" s="3" t="s">
        <v>222</v>
      </c>
      <c r="B5058" s="3" t="s">
        <v>53</v>
      </c>
      <c r="C5058" s="5">
        <v>0.6600000262260437</v>
      </c>
      <c r="D5058" s="5">
        <v>808.52001953125</v>
      </c>
      <c r="E5058" s="7" t="s">
        <v>11</v>
      </c>
      <c r="F5058" s="7" t="s">
        <v>11</v>
      </c>
      <c r="G5058" s="6">
        <f t="shared" ref="G5058:G5121" si="79">SUM(C5058:F5058)</f>
        <v>809.18001955747604</v>
      </c>
    </row>
    <row r="5059" spans="1:7" x14ac:dyDescent="0.25">
      <c r="A5059" s="3" t="s">
        <v>222</v>
      </c>
      <c r="B5059" s="3" t="s">
        <v>55</v>
      </c>
      <c r="C5059" s="7" t="s">
        <v>11</v>
      </c>
      <c r="D5059" s="5">
        <v>1660.6400146484375</v>
      </c>
      <c r="E5059" s="7" t="s">
        <v>11</v>
      </c>
      <c r="F5059" s="7" t="s">
        <v>11</v>
      </c>
      <c r="G5059" s="6">
        <f t="shared" si="79"/>
        <v>1660.6400146484375</v>
      </c>
    </row>
    <row r="5060" spans="1:7" x14ac:dyDescent="0.25">
      <c r="A5060" s="3" t="s">
        <v>222</v>
      </c>
      <c r="B5060" s="3" t="s">
        <v>119</v>
      </c>
      <c r="C5060" s="5">
        <v>0.80000001192092896</v>
      </c>
      <c r="D5060" s="5" t="s">
        <v>11</v>
      </c>
      <c r="E5060" s="7" t="s">
        <v>11</v>
      </c>
      <c r="F5060" s="7" t="s">
        <v>11</v>
      </c>
      <c r="G5060" s="6">
        <f t="shared" si="79"/>
        <v>0.80000001192092896</v>
      </c>
    </row>
    <row r="5061" spans="1:7" x14ac:dyDescent="0.25">
      <c r="A5061" s="3" t="s">
        <v>222</v>
      </c>
      <c r="B5061" s="3" t="s">
        <v>56</v>
      </c>
      <c r="C5061" s="7" t="s">
        <v>11</v>
      </c>
      <c r="D5061" s="5">
        <v>118.81999787688255</v>
      </c>
      <c r="E5061" s="7" t="s">
        <v>11</v>
      </c>
      <c r="F5061" s="7" t="s">
        <v>11</v>
      </c>
      <c r="G5061" s="6">
        <f t="shared" si="79"/>
        <v>118.81999787688255</v>
      </c>
    </row>
    <row r="5062" spans="1:7" x14ac:dyDescent="0.25">
      <c r="A5062" s="3" t="s">
        <v>222</v>
      </c>
      <c r="B5062" s="3" t="s">
        <v>148</v>
      </c>
      <c r="C5062" s="5">
        <v>14</v>
      </c>
      <c r="D5062" s="5" t="s">
        <v>11</v>
      </c>
      <c r="E5062" s="7" t="s">
        <v>11</v>
      </c>
      <c r="F5062" s="7" t="s">
        <v>11</v>
      </c>
      <c r="G5062" s="6">
        <f t="shared" si="79"/>
        <v>14</v>
      </c>
    </row>
    <row r="5063" spans="1:7" x14ac:dyDescent="0.25">
      <c r="A5063" s="3" t="s">
        <v>222</v>
      </c>
      <c r="B5063" s="3" t="s">
        <v>57</v>
      </c>
      <c r="C5063" s="7" t="s">
        <v>11</v>
      </c>
      <c r="D5063" s="5">
        <v>3.9999999105930328E-2</v>
      </c>
      <c r="E5063" s="7" t="s">
        <v>11</v>
      </c>
      <c r="F5063" s="7" t="s">
        <v>11</v>
      </c>
      <c r="G5063" s="6">
        <f t="shared" si="79"/>
        <v>3.9999999105930328E-2</v>
      </c>
    </row>
    <row r="5064" spans="1:7" x14ac:dyDescent="0.25">
      <c r="A5064" s="3" t="s">
        <v>222</v>
      </c>
      <c r="B5064" s="3" t="s">
        <v>58</v>
      </c>
      <c r="C5064" s="7" t="s">
        <v>11</v>
      </c>
      <c r="D5064" s="5">
        <v>0.17999999970197678</v>
      </c>
      <c r="E5064" s="7" t="s">
        <v>11</v>
      </c>
      <c r="F5064" s="7" t="s">
        <v>11</v>
      </c>
      <c r="G5064" s="6">
        <f t="shared" si="79"/>
        <v>0.17999999970197678</v>
      </c>
    </row>
    <row r="5065" spans="1:7" x14ac:dyDescent="0.25">
      <c r="A5065" s="3" t="s">
        <v>222</v>
      </c>
      <c r="B5065" s="3" t="s">
        <v>60</v>
      </c>
      <c r="C5065" s="5">
        <v>52</v>
      </c>
      <c r="D5065" s="5">
        <v>1228.2500285767019</v>
      </c>
      <c r="E5065" s="5">
        <v>1995.9510660000001</v>
      </c>
      <c r="F5065" s="5">
        <v>5734.2699869999997</v>
      </c>
      <c r="G5065" s="6">
        <f t="shared" si="79"/>
        <v>9010.4710815767012</v>
      </c>
    </row>
    <row r="5066" spans="1:7" x14ac:dyDescent="0.25">
      <c r="A5066" s="3" t="s">
        <v>222</v>
      </c>
      <c r="B5066" s="3" t="s">
        <v>61</v>
      </c>
      <c r="C5066" s="7" t="s">
        <v>11</v>
      </c>
      <c r="D5066" s="5">
        <v>212.08000183105469</v>
      </c>
      <c r="E5066" s="7" t="s">
        <v>11</v>
      </c>
      <c r="F5066" s="7" t="s">
        <v>11</v>
      </c>
      <c r="G5066" s="6">
        <f t="shared" si="79"/>
        <v>212.08000183105469</v>
      </c>
    </row>
    <row r="5067" spans="1:7" x14ac:dyDescent="0.25">
      <c r="A5067" s="3" t="s">
        <v>222</v>
      </c>
      <c r="B5067" s="3" t="s">
        <v>62</v>
      </c>
      <c r="C5067" s="7" t="s">
        <v>11</v>
      </c>
      <c r="D5067" s="5">
        <v>156.72000122070313</v>
      </c>
      <c r="E5067" s="7" t="s">
        <v>11</v>
      </c>
      <c r="F5067" s="7" t="s">
        <v>11</v>
      </c>
      <c r="G5067" s="6">
        <f t="shared" si="79"/>
        <v>156.72000122070313</v>
      </c>
    </row>
    <row r="5068" spans="1:7" x14ac:dyDescent="0.25">
      <c r="A5068" s="3" t="s">
        <v>222</v>
      </c>
      <c r="B5068" s="3" t="s">
        <v>63</v>
      </c>
      <c r="C5068" s="8">
        <v>1.0000000474974513E-3</v>
      </c>
      <c r="D5068" s="5">
        <v>76.917200801362924</v>
      </c>
      <c r="E5068" s="5">
        <v>2.5514640499999999</v>
      </c>
      <c r="F5068" s="5">
        <v>3.18999999</v>
      </c>
      <c r="G5068" s="6">
        <f t="shared" si="79"/>
        <v>82.659664841410418</v>
      </c>
    </row>
    <row r="5069" spans="1:7" x14ac:dyDescent="0.25">
      <c r="A5069" s="3" t="s">
        <v>222</v>
      </c>
      <c r="B5069" s="3" t="s">
        <v>64</v>
      </c>
      <c r="C5069" s="8">
        <v>1.0000000474974513E-3</v>
      </c>
      <c r="D5069" s="5">
        <v>82.852398474133224</v>
      </c>
      <c r="E5069" s="5">
        <v>4.4179590429999998</v>
      </c>
      <c r="F5069" s="5">
        <v>5.4100000259999996</v>
      </c>
      <c r="G5069" s="6">
        <f t="shared" si="79"/>
        <v>92.681357543180724</v>
      </c>
    </row>
    <row r="5070" spans="1:7" x14ac:dyDescent="0.25">
      <c r="A5070" s="3" t="s">
        <v>222</v>
      </c>
      <c r="B5070" s="3" t="s">
        <v>65</v>
      </c>
      <c r="C5070" s="5">
        <v>33.700000762939453</v>
      </c>
      <c r="D5070" s="5">
        <v>3078.8762002929593</v>
      </c>
      <c r="E5070" s="5">
        <v>7357.904646</v>
      </c>
      <c r="F5070" s="5">
        <v>6601.5999540000003</v>
      </c>
      <c r="G5070" s="6">
        <f t="shared" si="79"/>
        <v>17072.080801055898</v>
      </c>
    </row>
    <row r="5071" spans="1:7" x14ac:dyDescent="0.25">
      <c r="A5071" s="3" t="s">
        <v>222</v>
      </c>
      <c r="B5071" s="3" t="s">
        <v>66</v>
      </c>
      <c r="C5071" s="7" t="s">
        <v>11</v>
      </c>
      <c r="D5071" s="5">
        <v>524.13999223709106</v>
      </c>
      <c r="E5071" s="7" t="s">
        <v>11</v>
      </c>
      <c r="F5071" s="7" t="s">
        <v>11</v>
      </c>
      <c r="G5071" s="6">
        <f t="shared" si="79"/>
        <v>524.13999223709106</v>
      </c>
    </row>
    <row r="5072" spans="1:7" x14ac:dyDescent="0.25">
      <c r="A5072" s="3" t="s">
        <v>222</v>
      </c>
      <c r="B5072" s="3" t="s">
        <v>67</v>
      </c>
      <c r="C5072" s="5">
        <v>3498</v>
      </c>
      <c r="D5072" s="5">
        <v>367.34409667924047</v>
      </c>
      <c r="E5072" s="7" t="s">
        <v>11</v>
      </c>
      <c r="F5072" s="7" t="s">
        <v>11</v>
      </c>
      <c r="G5072" s="6">
        <f t="shared" si="79"/>
        <v>3865.3440966792405</v>
      </c>
    </row>
    <row r="5073" spans="1:7" x14ac:dyDescent="0.25">
      <c r="A5073" s="3" t="s">
        <v>222</v>
      </c>
      <c r="B5073" s="3" t="s">
        <v>68</v>
      </c>
      <c r="C5073" s="5">
        <v>113.80000305175781</v>
      </c>
      <c r="D5073" s="5">
        <v>7391.4800372123718</v>
      </c>
      <c r="E5073" s="5">
        <v>1415.7260470000001</v>
      </c>
      <c r="F5073" s="5">
        <v>5133.2800850000003</v>
      </c>
      <c r="G5073" s="6">
        <f t="shared" si="79"/>
        <v>14054.28617226413</v>
      </c>
    </row>
    <row r="5074" spans="1:7" x14ac:dyDescent="0.25">
      <c r="A5074" s="3" t="s">
        <v>222</v>
      </c>
      <c r="B5074" s="3" t="s">
        <v>69</v>
      </c>
      <c r="C5074" s="7" t="s">
        <v>11</v>
      </c>
      <c r="D5074" s="8">
        <v>1.0000000474974513E-3</v>
      </c>
      <c r="E5074" s="7" t="s">
        <v>11</v>
      </c>
      <c r="F5074" s="7" t="s">
        <v>11</v>
      </c>
      <c r="G5074">
        <f t="shared" si="79"/>
        <v>1.0000000474974513E-3</v>
      </c>
    </row>
    <row r="5075" spans="1:7" x14ac:dyDescent="0.25">
      <c r="A5075" s="3" t="s">
        <v>222</v>
      </c>
      <c r="B5075" s="3" t="s">
        <v>70</v>
      </c>
      <c r="C5075" s="7" t="s">
        <v>11</v>
      </c>
      <c r="D5075" s="7">
        <v>9.9999997764825821E-3</v>
      </c>
      <c r="E5075" s="7" t="s">
        <v>11</v>
      </c>
      <c r="F5075" s="7" t="s">
        <v>11</v>
      </c>
      <c r="G5075">
        <f t="shared" si="79"/>
        <v>9.9999997764825821E-3</v>
      </c>
    </row>
    <row r="5076" spans="1:7" x14ac:dyDescent="0.25">
      <c r="A5076" s="3" t="s">
        <v>222</v>
      </c>
      <c r="B5076" s="3" t="s">
        <v>71</v>
      </c>
      <c r="C5076" s="5">
        <v>7880</v>
      </c>
      <c r="D5076" s="5">
        <v>862.76190185546875</v>
      </c>
      <c r="E5076" s="7" t="s">
        <v>11</v>
      </c>
      <c r="F5076" s="7" t="s">
        <v>11</v>
      </c>
      <c r="G5076" s="6">
        <f t="shared" si="79"/>
        <v>8742.7619018554688</v>
      </c>
    </row>
    <row r="5077" spans="1:7" x14ac:dyDescent="0.25">
      <c r="A5077" s="3" t="s">
        <v>222</v>
      </c>
      <c r="B5077" s="3" t="s">
        <v>73</v>
      </c>
      <c r="C5077" s="7" t="s">
        <v>11</v>
      </c>
      <c r="D5077" s="5">
        <v>69.040840915502486</v>
      </c>
      <c r="E5077" s="5">
        <v>0.161288398</v>
      </c>
      <c r="F5077" s="5">
        <v>0.22999999500000001</v>
      </c>
      <c r="G5077" s="6">
        <f t="shared" si="79"/>
        <v>69.432129308502482</v>
      </c>
    </row>
    <row r="5078" spans="1:7" x14ac:dyDescent="0.25">
      <c r="A5078" s="3" t="s">
        <v>222</v>
      </c>
      <c r="B5078" s="3" t="s">
        <v>74</v>
      </c>
      <c r="C5078" s="7" t="s">
        <v>11</v>
      </c>
      <c r="D5078" s="5">
        <v>9.8299999237060547</v>
      </c>
      <c r="E5078" s="7" t="s">
        <v>11</v>
      </c>
      <c r="F5078" s="7" t="s">
        <v>11</v>
      </c>
      <c r="G5078" s="6">
        <f t="shared" si="79"/>
        <v>9.8299999237060547</v>
      </c>
    </row>
    <row r="5079" spans="1:7" x14ac:dyDescent="0.25">
      <c r="A5079" s="3" t="s">
        <v>222</v>
      </c>
      <c r="B5079" s="3" t="s">
        <v>75</v>
      </c>
      <c r="C5079" s="5">
        <v>1932.9999496489763</v>
      </c>
      <c r="D5079" s="5">
        <v>9.6299999561160803</v>
      </c>
      <c r="E5079" s="5">
        <v>1.452153993</v>
      </c>
      <c r="F5079" s="7" t="s">
        <v>11</v>
      </c>
      <c r="G5079" s="6">
        <f t="shared" si="79"/>
        <v>1944.0821035980923</v>
      </c>
    </row>
    <row r="5080" spans="1:7" x14ac:dyDescent="0.25">
      <c r="A5080" s="3" t="s">
        <v>222</v>
      </c>
      <c r="B5080" s="3" t="s">
        <v>76</v>
      </c>
      <c r="C5080" s="5">
        <v>26003.860000044107</v>
      </c>
      <c r="D5080" s="5">
        <v>4.2199999541044235</v>
      </c>
      <c r="E5080" s="5">
        <v>1.9009109879999999</v>
      </c>
      <c r="F5080" s="5">
        <v>0.31999999499999998</v>
      </c>
      <c r="G5080" s="6">
        <f t="shared" si="79"/>
        <v>26010.300910981212</v>
      </c>
    </row>
    <row r="5081" spans="1:7" x14ac:dyDescent="0.25">
      <c r="A5081" s="3" t="s">
        <v>222</v>
      </c>
      <c r="B5081" s="3" t="s">
        <v>77</v>
      </c>
      <c r="C5081" s="5">
        <v>0.10000000149011612</v>
      </c>
      <c r="D5081" s="5">
        <v>0.75029997952515259</v>
      </c>
      <c r="E5081" s="5">
        <v>0.94010209199999994</v>
      </c>
      <c r="F5081" s="5">
        <v>2.4399999640000001</v>
      </c>
      <c r="G5081" s="6">
        <f t="shared" si="79"/>
        <v>4.2304020370152688</v>
      </c>
    </row>
    <row r="5082" spans="1:7" x14ac:dyDescent="0.25">
      <c r="A5082" s="3" t="s">
        <v>222</v>
      </c>
      <c r="B5082" s="3" t="s">
        <v>78</v>
      </c>
      <c r="C5082" s="7" t="s">
        <v>11</v>
      </c>
      <c r="D5082" s="5">
        <v>2985.8499612808228</v>
      </c>
      <c r="E5082" s="7" t="s">
        <v>11</v>
      </c>
      <c r="F5082" s="7" t="s">
        <v>11</v>
      </c>
      <c r="G5082" s="6">
        <f t="shared" si="79"/>
        <v>2985.8499612808228</v>
      </c>
    </row>
    <row r="5083" spans="1:7" x14ac:dyDescent="0.25">
      <c r="A5083" s="3" t="s">
        <v>222</v>
      </c>
      <c r="B5083" s="3" t="s">
        <v>79</v>
      </c>
      <c r="C5083" s="7" t="s">
        <v>11</v>
      </c>
      <c r="D5083" s="5">
        <v>1361.7400169372559</v>
      </c>
      <c r="E5083" s="7" t="s">
        <v>11</v>
      </c>
      <c r="F5083" s="7" t="s">
        <v>11</v>
      </c>
      <c r="G5083" s="6">
        <f t="shared" si="79"/>
        <v>1361.7400169372559</v>
      </c>
    </row>
    <row r="5084" spans="1:7" x14ac:dyDescent="0.25">
      <c r="A5084" s="3" t="s">
        <v>222</v>
      </c>
      <c r="B5084" s="3" t="s">
        <v>81</v>
      </c>
      <c r="C5084" s="7" t="s">
        <v>11</v>
      </c>
      <c r="D5084" s="5">
        <v>0.2199999988079071</v>
      </c>
      <c r="E5084" s="7"/>
      <c r="F5084" s="5">
        <v>2154.4099980000001</v>
      </c>
      <c r="G5084" s="6">
        <f t="shared" si="79"/>
        <v>2154.629997998808</v>
      </c>
    </row>
    <row r="5085" spans="1:7" x14ac:dyDescent="0.25">
      <c r="A5085" s="3" t="s">
        <v>222</v>
      </c>
      <c r="B5085" s="3" t="s">
        <v>82</v>
      </c>
      <c r="C5085" s="7" t="s">
        <v>11</v>
      </c>
      <c r="D5085" s="5">
        <v>6647.65</v>
      </c>
      <c r="E5085" s="7" t="s">
        <v>11</v>
      </c>
      <c r="F5085" s="7" t="s">
        <v>11</v>
      </c>
      <c r="G5085" s="6">
        <f t="shared" si="79"/>
        <v>6647.65</v>
      </c>
    </row>
    <row r="5086" spans="1:7" x14ac:dyDescent="0.25">
      <c r="A5086" s="3" t="s">
        <v>222</v>
      </c>
      <c r="B5086" s="3" t="s">
        <v>83</v>
      </c>
      <c r="C5086" s="7" t="s">
        <v>11</v>
      </c>
      <c r="D5086" s="5">
        <v>220.02999877929688</v>
      </c>
      <c r="E5086" s="7" t="s">
        <v>11</v>
      </c>
      <c r="F5086" s="7" t="s">
        <v>11</v>
      </c>
      <c r="G5086" s="6">
        <f t="shared" si="79"/>
        <v>220.02999877929688</v>
      </c>
    </row>
    <row r="5087" spans="1:7" x14ac:dyDescent="0.25">
      <c r="A5087" s="3" t="s">
        <v>222</v>
      </c>
      <c r="B5087" s="3" t="s">
        <v>84</v>
      </c>
      <c r="C5087" s="7" t="s">
        <v>11</v>
      </c>
      <c r="D5087" s="5">
        <v>1538.6600093208253</v>
      </c>
      <c r="E5087" s="7" t="s">
        <v>11</v>
      </c>
      <c r="F5087" s="7" t="s">
        <v>11</v>
      </c>
      <c r="G5087" s="6">
        <f t="shared" si="79"/>
        <v>1538.6600093208253</v>
      </c>
    </row>
    <row r="5088" spans="1:7" x14ac:dyDescent="0.25">
      <c r="A5088" s="3" t="s">
        <v>222</v>
      </c>
      <c r="B5088" s="3" t="s">
        <v>85</v>
      </c>
      <c r="C5088" s="5">
        <v>13.449999809265137</v>
      </c>
      <c r="D5088" s="5">
        <v>1733.8480086501222</v>
      </c>
      <c r="E5088" s="5">
        <v>110.1003439</v>
      </c>
      <c r="F5088" s="5">
        <v>346.90000250000003</v>
      </c>
      <c r="G5088" s="6">
        <f t="shared" si="79"/>
        <v>2204.2983548593875</v>
      </c>
    </row>
    <row r="5089" spans="1:7" x14ac:dyDescent="0.25">
      <c r="A5089" s="3" t="s">
        <v>222</v>
      </c>
      <c r="B5089" s="3" t="s">
        <v>86</v>
      </c>
      <c r="C5089" s="5">
        <v>13.389999985694885</v>
      </c>
      <c r="D5089" s="5">
        <v>16.040100453588821</v>
      </c>
      <c r="E5089" s="5">
        <v>0.94811890399999998</v>
      </c>
      <c r="F5089" s="5">
        <v>0.75999999600000001</v>
      </c>
      <c r="G5089" s="6">
        <f t="shared" si="79"/>
        <v>31.138219339283708</v>
      </c>
    </row>
    <row r="5090" spans="1:7" x14ac:dyDescent="0.25">
      <c r="A5090" s="3" t="s">
        <v>222</v>
      </c>
      <c r="B5090" s="3" t="s">
        <v>87</v>
      </c>
      <c r="C5090" s="7" t="s">
        <v>11</v>
      </c>
      <c r="D5090" s="5">
        <v>1.9999999552965164E-2</v>
      </c>
      <c r="E5090" s="7" t="s">
        <v>11</v>
      </c>
      <c r="F5090" s="7" t="s">
        <v>11</v>
      </c>
      <c r="G5090" s="6">
        <f t="shared" si="79"/>
        <v>1.9999999552965164E-2</v>
      </c>
    </row>
    <row r="5091" spans="1:7" x14ac:dyDescent="0.25">
      <c r="A5091" s="3" t="s">
        <v>222</v>
      </c>
      <c r="B5091" s="3" t="s">
        <v>88</v>
      </c>
      <c r="C5091" s="7" t="s">
        <v>11</v>
      </c>
      <c r="D5091" s="5">
        <v>1.0000599776482488E-2</v>
      </c>
      <c r="E5091" s="7" t="s">
        <v>11</v>
      </c>
      <c r="F5091" s="7" t="s">
        <v>11</v>
      </c>
      <c r="G5091" s="6">
        <f t="shared" si="79"/>
        <v>1.0000599776482488E-2</v>
      </c>
    </row>
    <row r="5092" spans="1:7" x14ac:dyDescent="0.25">
      <c r="A5092" s="3" t="s">
        <v>222</v>
      </c>
      <c r="B5092" s="3" t="s">
        <v>89</v>
      </c>
      <c r="C5092" s="7" t="s">
        <v>11</v>
      </c>
      <c r="D5092" s="5">
        <v>5.0002200745055347E-2</v>
      </c>
      <c r="E5092" s="7" t="s">
        <v>11</v>
      </c>
      <c r="F5092" s="7" t="s">
        <v>11</v>
      </c>
      <c r="G5092" s="6">
        <f t="shared" si="79"/>
        <v>5.0002200745055347E-2</v>
      </c>
    </row>
    <row r="5093" spans="1:7" x14ac:dyDescent="0.25">
      <c r="A5093" s="3" t="s">
        <v>222</v>
      </c>
      <c r="B5093" s="3" t="s">
        <v>90</v>
      </c>
      <c r="C5093" s="7" t="s">
        <v>11</v>
      </c>
      <c r="D5093" s="5">
        <v>985.05800450127572</v>
      </c>
      <c r="E5093" s="7" t="s">
        <v>11</v>
      </c>
      <c r="F5093" s="7" t="s">
        <v>11</v>
      </c>
      <c r="G5093" s="6">
        <f t="shared" si="79"/>
        <v>985.05800450127572</v>
      </c>
    </row>
    <row r="5094" spans="1:7" x14ac:dyDescent="0.25">
      <c r="A5094" s="3" t="s">
        <v>222</v>
      </c>
      <c r="B5094" s="3" t="s">
        <v>91</v>
      </c>
      <c r="C5094" s="8">
        <v>7.0000002160668373E-3</v>
      </c>
      <c r="D5094" s="5">
        <v>269.27000976598356</v>
      </c>
      <c r="E5094" s="5">
        <v>11.580689599999999</v>
      </c>
      <c r="F5094" s="5">
        <v>8.8599999809999996</v>
      </c>
      <c r="G5094" s="6">
        <f t="shared" si="79"/>
        <v>289.71769934719964</v>
      </c>
    </row>
    <row r="5095" spans="1:7" x14ac:dyDescent="0.25">
      <c r="A5095" s="3" t="s">
        <v>222</v>
      </c>
      <c r="B5095" s="3" t="s">
        <v>92</v>
      </c>
      <c r="C5095" s="5">
        <v>326</v>
      </c>
      <c r="D5095" s="5">
        <v>3.4800000474788249</v>
      </c>
      <c r="E5095" s="7" t="s">
        <v>11</v>
      </c>
      <c r="F5095" s="7" t="s">
        <v>11</v>
      </c>
      <c r="G5095" s="6">
        <f t="shared" si="79"/>
        <v>329.48000004747882</v>
      </c>
    </row>
    <row r="5096" spans="1:7" x14ac:dyDescent="0.25">
      <c r="A5096" s="3" t="s">
        <v>222</v>
      </c>
      <c r="B5096" s="3" t="s">
        <v>93</v>
      </c>
      <c r="C5096" s="7" t="s">
        <v>11</v>
      </c>
      <c r="D5096" s="5" t="s">
        <v>11</v>
      </c>
      <c r="E5096" s="5">
        <v>621.43054789999997</v>
      </c>
      <c r="F5096" s="5">
        <v>365.45000119999997</v>
      </c>
      <c r="G5096" s="6">
        <f t="shared" si="79"/>
        <v>986.88054909999994</v>
      </c>
    </row>
    <row r="5097" spans="1:7" x14ac:dyDescent="0.25">
      <c r="A5097" s="3" t="s">
        <v>222</v>
      </c>
      <c r="B5097" s="3" t="s">
        <v>94</v>
      </c>
      <c r="C5097" s="8">
        <v>2.0000000949949026E-3</v>
      </c>
      <c r="D5097" s="5">
        <v>82.853158474121301</v>
      </c>
      <c r="E5097" s="5">
        <v>3.6666989320000001</v>
      </c>
      <c r="F5097" s="5">
        <v>4.5199999980000003</v>
      </c>
      <c r="G5097" s="6">
        <f t="shared" si="79"/>
        <v>91.041857404216302</v>
      </c>
    </row>
    <row r="5098" spans="1:7" x14ac:dyDescent="0.25">
      <c r="A5098" s="3" t="s">
        <v>222</v>
      </c>
      <c r="B5098" s="3" t="s">
        <v>95</v>
      </c>
      <c r="C5098" s="7" t="s">
        <v>11</v>
      </c>
      <c r="D5098" s="5">
        <v>1.0108000202453695</v>
      </c>
      <c r="E5098" s="7" t="s">
        <v>11</v>
      </c>
      <c r="F5098" s="7" t="s">
        <v>11</v>
      </c>
      <c r="G5098" s="6">
        <f t="shared" si="79"/>
        <v>1.0108000202453695</v>
      </c>
    </row>
    <row r="5099" spans="1:7" x14ac:dyDescent="0.25">
      <c r="A5099" s="3" t="s">
        <v>222</v>
      </c>
      <c r="B5099" s="3" t="s">
        <v>96</v>
      </c>
      <c r="C5099" s="5">
        <v>2320</v>
      </c>
      <c r="D5099" s="5">
        <v>1.2450000187382102</v>
      </c>
      <c r="E5099" s="5">
        <v>157.3063118</v>
      </c>
      <c r="F5099" s="5">
        <v>1163.379991</v>
      </c>
      <c r="G5099" s="6">
        <f t="shared" si="79"/>
        <v>3641.931302818738</v>
      </c>
    </row>
    <row r="5100" spans="1:7" x14ac:dyDescent="0.25">
      <c r="A5100" s="10" t="s">
        <v>222</v>
      </c>
      <c r="B5100" s="10" t="s">
        <v>97</v>
      </c>
      <c r="C5100" s="4" t="s">
        <v>11</v>
      </c>
      <c r="D5100" s="4">
        <v>3.0004999242105868E-5</v>
      </c>
      <c r="E5100" s="4" t="s">
        <v>11</v>
      </c>
      <c r="F5100" s="4" t="s">
        <v>11</v>
      </c>
      <c r="G5100" s="11">
        <f t="shared" si="79"/>
        <v>3.0004999242105868E-5</v>
      </c>
    </row>
    <row r="5101" spans="1:7" x14ac:dyDescent="0.25">
      <c r="A5101" s="3" t="s">
        <v>222</v>
      </c>
      <c r="B5101" s="3" t="s">
        <v>98</v>
      </c>
      <c r="C5101" s="7" t="s">
        <v>11</v>
      </c>
      <c r="D5101" s="8">
        <v>2.0000100949948418E-3</v>
      </c>
      <c r="E5101" s="7" t="s">
        <v>11</v>
      </c>
      <c r="F5101" s="7" t="s">
        <v>11</v>
      </c>
      <c r="G5101" s="9">
        <f t="shared" si="79"/>
        <v>2.0000100949948418E-3</v>
      </c>
    </row>
    <row r="5102" spans="1:7" x14ac:dyDescent="0.25">
      <c r="A5102" s="3" t="s">
        <v>222</v>
      </c>
      <c r="B5102" s="3" t="s">
        <v>99</v>
      </c>
      <c r="C5102" s="7" t="s">
        <v>11</v>
      </c>
      <c r="D5102" s="5">
        <v>7158.0699424743652</v>
      </c>
      <c r="E5102" s="7" t="s">
        <v>11</v>
      </c>
      <c r="F5102" s="7" t="s">
        <v>11</v>
      </c>
      <c r="G5102" s="6">
        <f t="shared" si="79"/>
        <v>7158.0699424743652</v>
      </c>
    </row>
    <row r="5103" spans="1:7" x14ac:dyDescent="0.25">
      <c r="A5103" s="3" t="s">
        <v>222</v>
      </c>
      <c r="B5103" s="3" t="s">
        <v>101</v>
      </c>
      <c r="C5103" s="5">
        <v>912.58999979496002</v>
      </c>
      <c r="D5103" s="5">
        <v>21454.599552039057</v>
      </c>
      <c r="E5103" s="5">
        <v>7748.9393309999996</v>
      </c>
      <c r="F5103" s="5">
        <v>38758.120159999999</v>
      </c>
      <c r="G5103" s="6">
        <f t="shared" si="79"/>
        <v>68874.24904283401</v>
      </c>
    </row>
    <row r="5104" spans="1:7" x14ac:dyDescent="0.25">
      <c r="A5104" s="3" t="s">
        <v>222</v>
      </c>
      <c r="B5104" s="3" t="s">
        <v>102</v>
      </c>
      <c r="C5104" s="7" t="s">
        <v>11</v>
      </c>
      <c r="D5104" s="5">
        <v>2021.1599841117859</v>
      </c>
      <c r="E5104" s="7" t="s">
        <v>11</v>
      </c>
      <c r="F5104" s="7" t="s">
        <v>11</v>
      </c>
      <c r="G5104" s="6">
        <f t="shared" si="79"/>
        <v>2021.1599841117859</v>
      </c>
    </row>
    <row r="5105" spans="1:7" x14ac:dyDescent="0.25">
      <c r="A5105" s="3" t="s">
        <v>222</v>
      </c>
      <c r="B5105" s="3" t="s">
        <v>104</v>
      </c>
      <c r="C5105" s="7" t="s">
        <v>11</v>
      </c>
      <c r="D5105" s="5">
        <v>8.7100000381469727</v>
      </c>
      <c r="E5105" s="7" t="s">
        <v>11</v>
      </c>
      <c r="F5105" s="7" t="s">
        <v>11</v>
      </c>
      <c r="G5105" s="6">
        <f t="shared" si="79"/>
        <v>8.7100000381469727</v>
      </c>
    </row>
    <row r="5106" spans="1:7" x14ac:dyDescent="0.25">
      <c r="A5106" s="3" t="s">
        <v>222</v>
      </c>
      <c r="B5106" s="3" t="s">
        <v>105</v>
      </c>
      <c r="C5106" s="7" t="s">
        <v>11</v>
      </c>
      <c r="D5106" s="5">
        <v>831.43999528884888</v>
      </c>
      <c r="E5106" s="7"/>
      <c r="F5106" s="5">
        <v>13404.880150000001</v>
      </c>
      <c r="G5106" s="6">
        <f t="shared" si="79"/>
        <v>14236.32014528885</v>
      </c>
    </row>
    <row r="5107" spans="1:7" x14ac:dyDescent="0.25">
      <c r="A5107" s="3" t="s">
        <v>222</v>
      </c>
      <c r="B5107" s="3" t="s">
        <v>106</v>
      </c>
      <c r="C5107" s="7" t="s">
        <v>11</v>
      </c>
      <c r="D5107" s="5">
        <v>1.4900000095367432</v>
      </c>
      <c r="E5107" s="7" t="s">
        <v>11</v>
      </c>
      <c r="F5107" s="7" t="s">
        <v>11</v>
      </c>
      <c r="G5107" s="6">
        <f t="shared" si="79"/>
        <v>1.4900000095367432</v>
      </c>
    </row>
    <row r="5108" spans="1:7" x14ac:dyDescent="0.25">
      <c r="A5108" s="10" t="s">
        <v>222</v>
      </c>
      <c r="B5108" s="10" t="s">
        <v>107</v>
      </c>
      <c r="C5108" s="4" t="s">
        <v>11</v>
      </c>
      <c r="D5108" s="4">
        <v>5.0000002374872565E-4</v>
      </c>
      <c r="E5108" s="4" t="s">
        <v>11</v>
      </c>
      <c r="F5108" s="4" t="s">
        <v>11</v>
      </c>
      <c r="G5108" s="11">
        <f t="shared" si="79"/>
        <v>5.0000002374872565E-4</v>
      </c>
    </row>
    <row r="5109" spans="1:7" x14ac:dyDescent="0.25">
      <c r="A5109" s="3" t="s">
        <v>222</v>
      </c>
      <c r="B5109" s="3" t="s">
        <v>109</v>
      </c>
      <c r="C5109" s="7" t="s">
        <v>11</v>
      </c>
      <c r="D5109" s="5">
        <v>28.130000352859497</v>
      </c>
      <c r="E5109" s="7" t="s">
        <v>11</v>
      </c>
      <c r="F5109" s="7" t="s">
        <v>11</v>
      </c>
      <c r="G5109" s="6">
        <f t="shared" si="79"/>
        <v>28.130000352859497</v>
      </c>
    </row>
    <row r="5110" spans="1:7" x14ac:dyDescent="0.25">
      <c r="A5110" s="3" t="s">
        <v>222</v>
      </c>
      <c r="B5110" s="3" t="s">
        <v>110</v>
      </c>
      <c r="C5110" s="7" t="s">
        <v>11</v>
      </c>
      <c r="D5110" s="5">
        <v>718.08998823165894</v>
      </c>
      <c r="E5110" s="7" t="s">
        <v>11</v>
      </c>
      <c r="F5110" s="7" t="s">
        <v>11</v>
      </c>
      <c r="G5110" s="6">
        <f t="shared" si="79"/>
        <v>718.08998823165894</v>
      </c>
    </row>
    <row r="5111" spans="1:7" x14ac:dyDescent="0.25">
      <c r="A5111" s="3" t="s">
        <v>222</v>
      </c>
      <c r="B5111" s="3" t="s">
        <v>111</v>
      </c>
      <c r="C5111" s="7" t="s">
        <v>11</v>
      </c>
      <c r="D5111" s="5">
        <v>28.130000352859497</v>
      </c>
      <c r="E5111" s="7" t="s">
        <v>11</v>
      </c>
      <c r="F5111" s="7" t="s">
        <v>11</v>
      </c>
      <c r="G5111" s="6">
        <f t="shared" si="79"/>
        <v>28.130000352859497</v>
      </c>
    </row>
    <row r="5112" spans="1:7" x14ac:dyDescent="0.25">
      <c r="A5112" s="3" t="s">
        <v>222</v>
      </c>
      <c r="B5112" s="3" t="s">
        <v>112</v>
      </c>
      <c r="C5112" s="5">
        <v>841.20000004768372</v>
      </c>
      <c r="D5112" s="5">
        <v>11674.019839286804</v>
      </c>
      <c r="E5112" s="5">
        <v>7663.7452579999999</v>
      </c>
      <c r="F5112" s="5">
        <v>21804.250220000002</v>
      </c>
      <c r="G5112" s="6">
        <f t="shared" si="79"/>
        <v>41983.215317334485</v>
      </c>
    </row>
    <row r="5113" spans="1:7" x14ac:dyDescent="0.25">
      <c r="A5113" s="3" t="s">
        <v>223</v>
      </c>
      <c r="B5113" s="3" t="s">
        <v>8</v>
      </c>
      <c r="C5113" s="5">
        <v>1.0000000125728548E-2</v>
      </c>
      <c r="D5113" s="5">
        <v>25.73629908417206</v>
      </c>
      <c r="E5113" s="5">
        <v>3.8930845380000001</v>
      </c>
      <c r="F5113" s="5">
        <v>9.139999993</v>
      </c>
      <c r="G5113" s="6">
        <f t="shared" si="79"/>
        <v>38.779383615297789</v>
      </c>
    </row>
    <row r="5114" spans="1:7" x14ac:dyDescent="0.25">
      <c r="A5114" s="3" t="s">
        <v>223</v>
      </c>
      <c r="B5114" s="3" t="s">
        <v>9</v>
      </c>
      <c r="C5114" s="5">
        <v>7.170000032056123E-2</v>
      </c>
      <c r="D5114" s="5">
        <v>545.05888779309316</v>
      </c>
      <c r="E5114" s="5">
        <v>13.250310862999999</v>
      </c>
      <c r="F5114" s="5">
        <v>48.150000050000003</v>
      </c>
      <c r="G5114" s="6">
        <f t="shared" si="79"/>
        <v>606.53089870641372</v>
      </c>
    </row>
    <row r="5115" spans="1:7" x14ac:dyDescent="0.25">
      <c r="A5115" s="3" t="s">
        <v>223</v>
      </c>
      <c r="B5115" s="3" t="s">
        <v>10</v>
      </c>
      <c r="C5115" s="5">
        <v>9.8700001388788223</v>
      </c>
      <c r="D5115" s="5">
        <v>61.680000141263008</v>
      </c>
      <c r="E5115" s="5">
        <v>15303.694459948001</v>
      </c>
      <c r="F5115" s="5">
        <v>10177.01001</v>
      </c>
      <c r="G5115" s="6">
        <f t="shared" si="79"/>
        <v>25552.254470228145</v>
      </c>
    </row>
    <row r="5116" spans="1:7" x14ac:dyDescent="0.25">
      <c r="A5116" s="3" t="s">
        <v>223</v>
      </c>
      <c r="B5116" s="3" t="s">
        <v>12</v>
      </c>
      <c r="C5116" s="7" t="s">
        <v>11</v>
      </c>
      <c r="D5116" s="8">
        <v>4.0000001899898052E-3</v>
      </c>
      <c r="E5116" s="7" t="s">
        <v>11</v>
      </c>
      <c r="F5116" s="7" t="s">
        <v>11</v>
      </c>
      <c r="G5116" s="9">
        <f t="shared" si="79"/>
        <v>4.0000001899898052E-3</v>
      </c>
    </row>
    <row r="5117" spans="1:7" x14ac:dyDescent="0.25">
      <c r="A5117" s="3" t="s">
        <v>223</v>
      </c>
      <c r="B5117" s="3" t="s">
        <v>13</v>
      </c>
      <c r="C5117" s="5">
        <v>0.10999999940395355</v>
      </c>
      <c r="D5117" s="5">
        <v>0.28999999165534973</v>
      </c>
      <c r="E5117" s="7" t="s">
        <v>11</v>
      </c>
      <c r="F5117" s="7" t="s">
        <v>11</v>
      </c>
      <c r="G5117" s="6">
        <f t="shared" si="79"/>
        <v>0.39999999105930328</v>
      </c>
    </row>
    <row r="5118" spans="1:7" x14ac:dyDescent="0.25">
      <c r="A5118" s="3" t="s">
        <v>223</v>
      </c>
      <c r="B5118" s="3" t="s">
        <v>14</v>
      </c>
      <c r="C5118" s="5">
        <v>2.297000021673739</v>
      </c>
      <c r="D5118" s="5">
        <v>405.87161283096066</v>
      </c>
      <c r="E5118" s="5">
        <v>2385.8770680140001</v>
      </c>
      <c r="F5118" s="5">
        <v>1169.200002</v>
      </c>
      <c r="G5118" s="6">
        <f t="shared" si="79"/>
        <v>3963.2456828666345</v>
      </c>
    </row>
    <row r="5119" spans="1:7" x14ac:dyDescent="0.25">
      <c r="A5119" s="10" t="s">
        <v>223</v>
      </c>
      <c r="B5119" s="10" t="s">
        <v>15</v>
      </c>
      <c r="C5119" s="4" t="s">
        <v>11</v>
      </c>
      <c r="D5119" s="4">
        <v>9.9999997473787516E-5</v>
      </c>
      <c r="E5119" s="4" t="s">
        <v>11</v>
      </c>
      <c r="F5119" s="4" t="s">
        <v>11</v>
      </c>
      <c r="G5119" s="11">
        <f t="shared" si="79"/>
        <v>9.9999997473787516E-5</v>
      </c>
    </row>
    <row r="5120" spans="1:7" x14ac:dyDescent="0.25">
      <c r="A5120" s="3" t="s">
        <v>223</v>
      </c>
      <c r="B5120" s="3" t="s">
        <v>17</v>
      </c>
      <c r="C5120" s="5">
        <v>6.1599998734891415E-2</v>
      </c>
      <c r="D5120" s="5">
        <v>35.99875167844948</v>
      </c>
      <c r="E5120" s="5">
        <v>6.473228958</v>
      </c>
      <c r="F5120" s="5">
        <v>11.10999996</v>
      </c>
      <c r="G5120" s="6">
        <f t="shared" si="79"/>
        <v>53.643580595184375</v>
      </c>
    </row>
    <row r="5121" spans="1:7" x14ac:dyDescent="0.25">
      <c r="A5121" s="3" t="s">
        <v>223</v>
      </c>
      <c r="B5121" s="3" t="s">
        <v>18</v>
      </c>
      <c r="C5121" s="5">
        <v>0.14000000432133675</v>
      </c>
      <c r="D5121" s="5">
        <v>1.3999999966472387E-2</v>
      </c>
      <c r="E5121" s="7" t="s">
        <v>11</v>
      </c>
      <c r="F5121" s="7" t="s">
        <v>11</v>
      </c>
      <c r="G5121" s="6">
        <f t="shared" si="79"/>
        <v>0.15400000428780913</v>
      </c>
    </row>
    <row r="5122" spans="1:7" x14ac:dyDescent="0.25">
      <c r="A5122" s="3" t="s">
        <v>223</v>
      </c>
      <c r="B5122" s="3" t="s">
        <v>19</v>
      </c>
      <c r="C5122" s="5">
        <v>3.8703999021672644</v>
      </c>
      <c r="D5122" s="5">
        <v>5.4609998165396973</v>
      </c>
      <c r="E5122" s="8">
        <v>4.0000000000000001E-3</v>
      </c>
      <c r="F5122" s="5">
        <v>6.2700000029999998</v>
      </c>
      <c r="G5122" s="6">
        <f t="shared" ref="G5122:G5185" si="80">SUM(C5122:F5122)</f>
        <v>15.605399721706961</v>
      </c>
    </row>
    <row r="5123" spans="1:7" x14ac:dyDescent="0.25">
      <c r="A5123" s="3" t="s">
        <v>223</v>
      </c>
      <c r="B5123" s="3" t="s">
        <v>20</v>
      </c>
      <c r="C5123" s="7" t="s">
        <v>11</v>
      </c>
      <c r="D5123" s="5">
        <v>15846.6904296875</v>
      </c>
      <c r="E5123" s="7" t="s">
        <v>11</v>
      </c>
      <c r="F5123" s="7" t="s">
        <v>11</v>
      </c>
      <c r="G5123" s="6">
        <f t="shared" si="80"/>
        <v>15846.6904296875</v>
      </c>
    </row>
    <row r="5124" spans="1:7" x14ac:dyDescent="0.25">
      <c r="A5124" s="3" t="s">
        <v>223</v>
      </c>
      <c r="B5124" s="3" t="s">
        <v>21</v>
      </c>
      <c r="C5124" s="8">
        <v>3.6000000109197572E-3</v>
      </c>
      <c r="D5124" s="5">
        <v>52.286268183383072</v>
      </c>
      <c r="E5124" s="5">
        <v>5.1347279989999999</v>
      </c>
      <c r="F5124" s="5">
        <v>2.8399999789999999</v>
      </c>
      <c r="G5124" s="6">
        <f t="shared" si="80"/>
        <v>60.264596161393989</v>
      </c>
    </row>
    <row r="5125" spans="1:7" x14ac:dyDescent="0.25">
      <c r="A5125" s="3" t="s">
        <v>223</v>
      </c>
      <c r="B5125" s="3" t="s">
        <v>22</v>
      </c>
      <c r="C5125" s="7" t="s">
        <v>11</v>
      </c>
      <c r="D5125" s="8">
        <v>1.2000000424450263E-3</v>
      </c>
      <c r="E5125" s="7" t="s">
        <v>11</v>
      </c>
      <c r="F5125" s="7" t="s">
        <v>11</v>
      </c>
      <c r="G5125" s="9">
        <f t="shared" si="80"/>
        <v>1.2000000424450263E-3</v>
      </c>
    </row>
    <row r="5126" spans="1:7" x14ac:dyDescent="0.25">
      <c r="A5126" s="3" t="s">
        <v>223</v>
      </c>
      <c r="B5126" s="3" t="s">
        <v>23</v>
      </c>
      <c r="C5126" s="8">
        <v>2.1800000904477201E-3</v>
      </c>
      <c r="D5126" s="5">
        <v>10.283726733117419</v>
      </c>
      <c r="E5126" s="5">
        <v>1.6702542810000001</v>
      </c>
      <c r="F5126" s="5">
        <v>3.1800000069999999</v>
      </c>
      <c r="G5126" s="6">
        <f t="shared" si="80"/>
        <v>15.136161021207867</v>
      </c>
    </row>
    <row r="5127" spans="1:7" x14ac:dyDescent="0.25">
      <c r="A5127" s="3" t="s">
        <v>223</v>
      </c>
      <c r="B5127" s="3" t="s">
        <v>24</v>
      </c>
      <c r="C5127" s="5">
        <v>157.42099387245253</v>
      </c>
      <c r="D5127" s="5">
        <v>10779.910018084571</v>
      </c>
      <c r="E5127" s="5">
        <v>11068.770109943</v>
      </c>
      <c r="F5127" s="5">
        <v>52057.990270000002</v>
      </c>
      <c r="G5127" s="6">
        <f t="shared" si="80"/>
        <v>74064.09139190003</v>
      </c>
    </row>
    <row r="5128" spans="1:7" x14ac:dyDescent="0.25">
      <c r="A5128" s="3" t="s">
        <v>223</v>
      </c>
      <c r="B5128" s="3" t="s">
        <v>25</v>
      </c>
      <c r="C5128" s="4">
        <v>6.0000000667059794E-4</v>
      </c>
      <c r="D5128" s="5">
        <v>10.481258735992924</v>
      </c>
      <c r="E5128" s="5">
        <v>1.7566973910000001</v>
      </c>
      <c r="F5128" s="5">
        <v>1.6499999839999999</v>
      </c>
      <c r="G5128" s="6">
        <f t="shared" si="80"/>
        <v>13.888556110999595</v>
      </c>
    </row>
    <row r="5129" spans="1:7" x14ac:dyDescent="0.25">
      <c r="A5129" s="3" t="s">
        <v>223</v>
      </c>
      <c r="B5129" s="3" t="s">
        <v>26</v>
      </c>
      <c r="C5129" s="7" t="s">
        <v>11</v>
      </c>
      <c r="D5129" s="5">
        <v>15.432400305260671</v>
      </c>
      <c r="E5129" s="5">
        <v>1.5295812740000001</v>
      </c>
      <c r="F5129" s="5">
        <v>1.7999999769999999</v>
      </c>
      <c r="G5129" s="6">
        <f t="shared" si="80"/>
        <v>18.761981556260672</v>
      </c>
    </row>
    <row r="5130" spans="1:7" x14ac:dyDescent="0.25">
      <c r="A5130" s="3" t="s">
        <v>223</v>
      </c>
      <c r="B5130" s="3" t="s">
        <v>27</v>
      </c>
      <c r="C5130" s="7" t="s">
        <v>11</v>
      </c>
      <c r="D5130" s="5">
        <v>5.1423998665704858</v>
      </c>
      <c r="E5130" s="5">
        <v>1.503151074</v>
      </c>
      <c r="F5130" s="5">
        <v>1.7999999769999999</v>
      </c>
      <c r="G5130" s="6">
        <f t="shared" si="80"/>
        <v>8.4455509175704861</v>
      </c>
    </row>
    <row r="5131" spans="1:7" x14ac:dyDescent="0.25">
      <c r="A5131" s="3" t="s">
        <v>223</v>
      </c>
      <c r="B5131" s="3" t="s">
        <v>144</v>
      </c>
      <c r="C5131" s="5">
        <v>5.5299999713897705</v>
      </c>
      <c r="D5131" s="5" t="s">
        <v>11</v>
      </c>
      <c r="E5131" s="7" t="s">
        <v>11</v>
      </c>
      <c r="F5131" s="7" t="s">
        <v>11</v>
      </c>
      <c r="G5131" s="6">
        <f t="shared" si="80"/>
        <v>5.5299999713897705</v>
      </c>
    </row>
    <row r="5132" spans="1:7" x14ac:dyDescent="0.25">
      <c r="A5132" s="3" t="s">
        <v>223</v>
      </c>
      <c r="B5132" s="3" t="s">
        <v>28</v>
      </c>
      <c r="C5132" s="5">
        <v>0.430400031554516</v>
      </c>
      <c r="D5132" s="5">
        <v>0.92204997207954875</v>
      </c>
      <c r="E5132" s="5">
        <v>0.30000001199999998</v>
      </c>
      <c r="F5132" s="7" t="s">
        <v>11</v>
      </c>
      <c r="G5132" s="6">
        <f t="shared" si="80"/>
        <v>1.6524500156340647</v>
      </c>
    </row>
    <row r="5133" spans="1:7" x14ac:dyDescent="0.25">
      <c r="A5133" s="3" t="s">
        <v>223</v>
      </c>
      <c r="B5133" s="3" t="s">
        <v>29</v>
      </c>
      <c r="C5133" s="5">
        <v>1.39999995008111E-2</v>
      </c>
      <c r="D5133" s="5">
        <v>14.779999732971191</v>
      </c>
      <c r="E5133" s="7" t="s">
        <v>11</v>
      </c>
      <c r="F5133" s="7" t="s">
        <v>11</v>
      </c>
      <c r="G5133" s="6">
        <f t="shared" si="80"/>
        <v>14.793999732472003</v>
      </c>
    </row>
    <row r="5134" spans="1:7" x14ac:dyDescent="0.25">
      <c r="A5134" s="3" t="s">
        <v>223</v>
      </c>
      <c r="B5134" s="3" t="s">
        <v>30</v>
      </c>
      <c r="C5134" s="5">
        <v>0.28999999910593033</v>
      </c>
      <c r="D5134" s="5" t="s">
        <v>11</v>
      </c>
      <c r="E5134" s="7" t="s">
        <v>11</v>
      </c>
      <c r="F5134" s="7" t="s">
        <v>11</v>
      </c>
      <c r="G5134" s="6">
        <f t="shared" si="80"/>
        <v>0.28999999910593033</v>
      </c>
    </row>
    <row r="5135" spans="1:7" x14ac:dyDescent="0.25">
      <c r="A5135" s="3" t="s">
        <v>223</v>
      </c>
      <c r="B5135" s="3" t="s">
        <v>31</v>
      </c>
      <c r="C5135" s="5">
        <v>1.25</v>
      </c>
      <c r="D5135" s="5">
        <v>7460.31005859375</v>
      </c>
      <c r="E5135" s="7" t="s">
        <v>11</v>
      </c>
      <c r="F5135" s="7" t="s">
        <v>11</v>
      </c>
      <c r="G5135" s="6">
        <f t="shared" si="80"/>
        <v>7461.56005859375</v>
      </c>
    </row>
    <row r="5136" spans="1:7" x14ac:dyDescent="0.25">
      <c r="A5136" s="3" t="s">
        <v>223</v>
      </c>
      <c r="B5136" s="3" t="s">
        <v>32</v>
      </c>
      <c r="C5136" s="7" t="s">
        <v>11</v>
      </c>
      <c r="D5136" s="5">
        <v>55.889999389648438</v>
      </c>
      <c r="E5136" s="5">
        <v>1591.520999971</v>
      </c>
      <c r="F5136" s="5">
        <v>6665.4400210000003</v>
      </c>
      <c r="G5136" s="6">
        <f t="shared" si="80"/>
        <v>8312.8510203606493</v>
      </c>
    </row>
    <row r="5137" spans="1:7" x14ac:dyDescent="0.25">
      <c r="A5137" s="3" t="s">
        <v>223</v>
      </c>
      <c r="B5137" s="3" t="s">
        <v>33</v>
      </c>
      <c r="C5137" s="5">
        <v>1.2034001436829804</v>
      </c>
      <c r="D5137" s="5">
        <v>1.962400028918637</v>
      </c>
      <c r="E5137" s="5">
        <v>0.30000001199999998</v>
      </c>
      <c r="F5137" s="7" t="s">
        <v>11</v>
      </c>
      <c r="G5137" s="6">
        <f t="shared" si="80"/>
        <v>3.4658001846016173</v>
      </c>
    </row>
    <row r="5138" spans="1:7" x14ac:dyDescent="0.25">
      <c r="A5138" s="3" t="s">
        <v>223</v>
      </c>
      <c r="B5138" s="3" t="s">
        <v>34</v>
      </c>
      <c r="C5138" s="5">
        <v>1.0200000405311584</v>
      </c>
      <c r="D5138" s="5" t="s">
        <v>11</v>
      </c>
      <c r="E5138" s="7" t="s">
        <v>11</v>
      </c>
      <c r="F5138" s="7" t="s">
        <v>11</v>
      </c>
      <c r="G5138" s="6">
        <f t="shared" si="80"/>
        <v>1.0200000405311584</v>
      </c>
    </row>
    <row r="5139" spans="1:7" x14ac:dyDescent="0.25">
      <c r="A5139" s="3" t="s">
        <v>223</v>
      </c>
      <c r="B5139" s="3" t="s">
        <v>35</v>
      </c>
      <c r="C5139" s="7" t="s">
        <v>11</v>
      </c>
      <c r="D5139" s="5">
        <v>20.390009389648185</v>
      </c>
      <c r="E5139" s="7" t="s">
        <v>11</v>
      </c>
      <c r="F5139" s="7" t="s">
        <v>11</v>
      </c>
      <c r="G5139" s="6">
        <f t="shared" si="80"/>
        <v>20.390009389648185</v>
      </c>
    </row>
    <row r="5140" spans="1:7" x14ac:dyDescent="0.25">
      <c r="A5140" s="3" t="s">
        <v>223</v>
      </c>
      <c r="B5140" s="3" t="s">
        <v>37</v>
      </c>
      <c r="C5140" s="5">
        <v>17.440000534057617</v>
      </c>
      <c r="D5140" s="5">
        <v>1.059999942779541</v>
      </c>
      <c r="E5140" s="7" t="s">
        <v>11</v>
      </c>
      <c r="F5140" s="7" t="s">
        <v>11</v>
      </c>
      <c r="G5140" s="6">
        <f t="shared" si="80"/>
        <v>18.500000476837158</v>
      </c>
    </row>
    <row r="5141" spans="1:7" x14ac:dyDescent="0.25">
      <c r="A5141" s="3" t="s">
        <v>223</v>
      </c>
      <c r="B5141" s="3" t="s">
        <v>38</v>
      </c>
      <c r="C5141" s="5">
        <v>0.16999999806284904</v>
      </c>
      <c r="D5141" s="5" t="s">
        <v>11</v>
      </c>
      <c r="E5141" s="7" t="s">
        <v>11</v>
      </c>
      <c r="F5141" s="7" t="s">
        <v>11</v>
      </c>
      <c r="G5141" s="6">
        <f t="shared" si="80"/>
        <v>0.16999999806284904</v>
      </c>
    </row>
    <row r="5142" spans="1:7" x14ac:dyDescent="0.25">
      <c r="A5142" s="3" t="s">
        <v>223</v>
      </c>
      <c r="B5142" s="3" t="s">
        <v>39</v>
      </c>
      <c r="C5142" s="5">
        <v>0.31999999284744263</v>
      </c>
      <c r="D5142" s="5">
        <v>271.55999755859375</v>
      </c>
      <c r="E5142" s="7" t="s">
        <v>11</v>
      </c>
      <c r="F5142" s="7" t="s">
        <v>11</v>
      </c>
      <c r="G5142" s="6">
        <f t="shared" si="80"/>
        <v>271.87999755144119</v>
      </c>
    </row>
    <row r="5143" spans="1:7" x14ac:dyDescent="0.25">
      <c r="A5143" s="3" t="s">
        <v>223</v>
      </c>
      <c r="B5143" s="3" t="s">
        <v>40</v>
      </c>
      <c r="C5143" s="5">
        <v>0.46000000834465027</v>
      </c>
      <c r="D5143" s="5">
        <v>151.16999893076718</v>
      </c>
      <c r="E5143" s="7" t="s">
        <v>11</v>
      </c>
      <c r="F5143" s="7" t="s">
        <v>11</v>
      </c>
      <c r="G5143" s="6">
        <f t="shared" si="80"/>
        <v>151.62999893911183</v>
      </c>
    </row>
    <row r="5144" spans="1:7" x14ac:dyDescent="0.25">
      <c r="A5144" s="3" t="s">
        <v>223</v>
      </c>
      <c r="B5144" s="3" t="s">
        <v>41</v>
      </c>
      <c r="C5144" s="5">
        <v>4.7364081159732905</v>
      </c>
      <c r="D5144" s="5">
        <v>3.593999988748692</v>
      </c>
      <c r="E5144" s="5">
        <v>8.5894019240000006</v>
      </c>
      <c r="F5144" s="7" t="s">
        <v>11</v>
      </c>
      <c r="G5144" s="6">
        <f t="shared" si="80"/>
        <v>16.919810028721983</v>
      </c>
    </row>
    <row r="5145" spans="1:7" x14ac:dyDescent="0.25">
      <c r="A5145" s="3" t="s">
        <v>223</v>
      </c>
      <c r="B5145" s="3" t="s">
        <v>42</v>
      </c>
      <c r="C5145" s="7" t="s">
        <v>11</v>
      </c>
      <c r="D5145" s="5" t="s">
        <v>11</v>
      </c>
      <c r="E5145" s="4"/>
      <c r="F5145" s="5">
        <v>2.2100000139999998</v>
      </c>
      <c r="G5145" s="6">
        <f t="shared" si="80"/>
        <v>2.2100000139999998</v>
      </c>
    </row>
    <row r="5146" spans="1:7" x14ac:dyDescent="0.25">
      <c r="A5146" s="3" t="s">
        <v>223</v>
      </c>
      <c r="B5146" s="3" t="s">
        <v>43</v>
      </c>
      <c r="C5146" s="5">
        <v>0.7013026030419951</v>
      </c>
      <c r="D5146" s="5">
        <v>5.6000000797212124E-2</v>
      </c>
      <c r="E5146" s="7"/>
      <c r="F5146" s="5">
        <v>1.48</v>
      </c>
      <c r="G5146" s="6">
        <f t="shared" si="80"/>
        <v>2.2373026038392072</v>
      </c>
    </row>
    <row r="5147" spans="1:7" x14ac:dyDescent="0.25">
      <c r="A5147" s="3" t="s">
        <v>223</v>
      </c>
      <c r="B5147" s="3" t="s">
        <v>44</v>
      </c>
      <c r="C5147" s="5">
        <v>7.0800000336021185E-2</v>
      </c>
      <c r="D5147" s="5">
        <v>31.718380395934219</v>
      </c>
      <c r="E5147" s="5">
        <v>1.1044521970000001</v>
      </c>
      <c r="F5147" s="5">
        <v>1.4099999830000001</v>
      </c>
      <c r="G5147" s="6">
        <f t="shared" si="80"/>
        <v>34.303632576270239</v>
      </c>
    </row>
    <row r="5148" spans="1:7" x14ac:dyDescent="0.25">
      <c r="A5148" s="3" t="s">
        <v>223</v>
      </c>
      <c r="B5148" s="3" t="s">
        <v>145</v>
      </c>
      <c r="C5148" s="5">
        <v>3.9999999105930328E-2</v>
      </c>
      <c r="D5148" s="5" t="s">
        <v>11</v>
      </c>
      <c r="E5148" s="7" t="s">
        <v>11</v>
      </c>
      <c r="F5148" s="7" t="s">
        <v>11</v>
      </c>
      <c r="G5148" s="6">
        <f t="shared" si="80"/>
        <v>3.9999999105930328E-2</v>
      </c>
    </row>
    <row r="5149" spans="1:7" x14ac:dyDescent="0.25">
      <c r="A5149" s="3" t="s">
        <v>223</v>
      </c>
      <c r="B5149" s="3" t="s">
        <v>45</v>
      </c>
      <c r="C5149" s="5">
        <v>1.0333010905222295</v>
      </c>
      <c r="D5149" s="5">
        <v>0.21999999694526196</v>
      </c>
      <c r="E5149" s="7" t="s">
        <v>11</v>
      </c>
      <c r="F5149" s="7" t="s">
        <v>11</v>
      </c>
      <c r="G5149" s="6">
        <f t="shared" si="80"/>
        <v>1.2533010874674915</v>
      </c>
    </row>
    <row r="5150" spans="1:7" x14ac:dyDescent="0.25">
      <c r="A5150" s="3" t="s">
        <v>223</v>
      </c>
      <c r="B5150" s="3" t="s">
        <v>46</v>
      </c>
      <c r="C5150" s="5">
        <v>1.6438260229533626</v>
      </c>
      <c r="D5150" s="5">
        <v>1.9200000297278166</v>
      </c>
      <c r="E5150" s="7" t="s">
        <v>11</v>
      </c>
      <c r="F5150" s="7" t="s">
        <v>11</v>
      </c>
      <c r="G5150" s="6">
        <f t="shared" si="80"/>
        <v>3.5638260526811791</v>
      </c>
    </row>
    <row r="5151" spans="1:7" x14ac:dyDescent="0.25">
      <c r="A5151" s="3" t="s">
        <v>223</v>
      </c>
      <c r="B5151" s="3" t="s">
        <v>47</v>
      </c>
      <c r="C5151" s="5">
        <v>120.02999999932945</v>
      </c>
      <c r="D5151" s="5">
        <v>75.69000244140625</v>
      </c>
      <c r="E5151" s="7" t="s">
        <v>11</v>
      </c>
      <c r="F5151" s="7" t="s">
        <v>11</v>
      </c>
      <c r="G5151" s="6">
        <f t="shared" si="80"/>
        <v>195.7200024407357</v>
      </c>
    </row>
    <row r="5152" spans="1:7" x14ac:dyDescent="0.25">
      <c r="A5152" s="3" t="s">
        <v>223</v>
      </c>
      <c r="B5152" s="3" t="s">
        <v>48</v>
      </c>
      <c r="C5152" s="5">
        <v>19.779999732971191</v>
      </c>
      <c r="D5152" s="5" t="s">
        <v>11</v>
      </c>
      <c r="E5152" s="7" t="s">
        <v>11</v>
      </c>
      <c r="F5152" s="7" t="s">
        <v>11</v>
      </c>
      <c r="G5152" s="6">
        <f t="shared" si="80"/>
        <v>19.779999732971191</v>
      </c>
    </row>
    <row r="5153" spans="1:7" x14ac:dyDescent="0.25">
      <c r="A5153" s="3" t="s">
        <v>223</v>
      </c>
      <c r="B5153" s="3" t="s">
        <v>49</v>
      </c>
      <c r="C5153" s="7" t="s">
        <v>11</v>
      </c>
      <c r="D5153" s="5">
        <v>11.301199758643634</v>
      </c>
      <c r="E5153" s="8">
        <v>2.7624300000000002E-3</v>
      </c>
      <c r="F5153" s="7" t="s">
        <v>11</v>
      </c>
      <c r="G5153" s="6">
        <f t="shared" si="80"/>
        <v>11.303962188643634</v>
      </c>
    </row>
    <row r="5154" spans="1:7" x14ac:dyDescent="0.25">
      <c r="A5154" s="3" t="s">
        <v>223</v>
      </c>
      <c r="B5154" s="3" t="s">
        <v>50</v>
      </c>
      <c r="C5154" s="8">
        <v>9.0000000782310963E-3</v>
      </c>
      <c r="D5154" s="8">
        <v>9.9999998928979039E-4</v>
      </c>
      <c r="E5154" s="7" t="s">
        <v>11</v>
      </c>
      <c r="F5154" s="7" t="s">
        <v>11</v>
      </c>
      <c r="G5154">
        <f t="shared" si="80"/>
        <v>1.0000000067520887E-2</v>
      </c>
    </row>
    <row r="5155" spans="1:7" x14ac:dyDescent="0.25">
      <c r="A5155" s="3" t="s">
        <v>223</v>
      </c>
      <c r="B5155" s="3" t="s">
        <v>51</v>
      </c>
      <c r="C5155" s="7" t="s">
        <v>11</v>
      </c>
      <c r="D5155" s="5">
        <v>10.299999952316284</v>
      </c>
      <c r="E5155" s="7" t="s">
        <v>11</v>
      </c>
      <c r="F5155" s="7" t="s">
        <v>11</v>
      </c>
      <c r="G5155" s="6">
        <f t="shared" si="80"/>
        <v>10.299999952316284</v>
      </c>
    </row>
    <row r="5156" spans="1:7" x14ac:dyDescent="0.25">
      <c r="A5156" s="3" t="s">
        <v>223</v>
      </c>
      <c r="B5156" s="3" t="s">
        <v>52</v>
      </c>
      <c r="C5156" s="5">
        <v>0.31000000238418579</v>
      </c>
      <c r="D5156" s="5">
        <v>29.520000152289867</v>
      </c>
      <c r="E5156" s="7" t="s">
        <v>11</v>
      </c>
      <c r="F5156" s="7" t="s">
        <v>11</v>
      </c>
      <c r="G5156" s="6">
        <f t="shared" si="80"/>
        <v>29.830000154674053</v>
      </c>
    </row>
    <row r="5157" spans="1:7" x14ac:dyDescent="0.25">
      <c r="A5157" s="3" t="s">
        <v>223</v>
      </c>
      <c r="B5157" s="3" t="s">
        <v>53</v>
      </c>
      <c r="C5157" s="7" t="s">
        <v>11</v>
      </c>
      <c r="D5157" s="5">
        <v>2617.830078125</v>
      </c>
      <c r="E5157" s="7" t="s">
        <v>11</v>
      </c>
      <c r="F5157" s="7" t="s">
        <v>11</v>
      </c>
      <c r="G5157" s="6">
        <f t="shared" si="80"/>
        <v>2617.830078125</v>
      </c>
    </row>
    <row r="5158" spans="1:7" x14ac:dyDescent="0.25">
      <c r="A5158" s="3" t="s">
        <v>223</v>
      </c>
      <c r="B5158" s="3" t="s">
        <v>55</v>
      </c>
      <c r="C5158" s="7" t="s">
        <v>11</v>
      </c>
      <c r="D5158" s="5">
        <v>5376.7998046875</v>
      </c>
      <c r="E5158" s="7" t="s">
        <v>11</v>
      </c>
      <c r="F5158" s="7" t="s">
        <v>11</v>
      </c>
      <c r="G5158" s="6">
        <f t="shared" si="80"/>
        <v>5376.7998046875</v>
      </c>
    </row>
    <row r="5159" spans="1:7" x14ac:dyDescent="0.25">
      <c r="A5159" s="3" t="s">
        <v>223</v>
      </c>
      <c r="B5159" s="3" t="s">
        <v>146</v>
      </c>
      <c r="C5159" s="5">
        <v>0.57000000774860382</v>
      </c>
      <c r="D5159" s="5" t="s">
        <v>11</v>
      </c>
      <c r="E5159" s="7" t="s">
        <v>11</v>
      </c>
      <c r="F5159" s="7" t="s">
        <v>11</v>
      </c>
      <c r="G5159" s="6">
        <f t="shared" si="80"/>
        <v>0.57000000774860382</v>
      </c>
    </row>
    <row r="5160" spans="1:7" x14ac:dyDescent="0.25">
      <c r="A5160" s="3" t="s">
        <v>223</v>
      </c>
      <c r="B5160" s="3" t="s">
        <v>147</v>
      </c>
      <c r="C5160" s="5">
        <v>0.36999998986721039</v>
      </c>
      <c r="D5160" s="5" t="s">
        <v>11</v>
      </c>
      <c r="E5160" s="7" t="s">
        <v>11</v>
      </c>
      <c r="F5160" s="7" t="s">
        <v>11</v>
      </c>
      <c r="G5160" s="6">
        <f t="shared" si="80"/>
        <v>0.36999998986721039</v>
      </c>
    </row>
    <row r="5161" spans="1:7" x14ac:dyDescent="0.25">
      <c r="A5161" s="3" t="s">
        <v>223</v>
      </c>
      <c r="B5161" s="3" t="s">
        <v>56</v>
      </c>
      <c r="C5161" s="7" t="s">
        <v>11</v>
      </c>
      <c r="D5161" s="5">
        <v>384.70999383926392</v>
      </c>
      <c r="E5161" s="7" t="s">
        <v>11</v>
      </c>
      <c r="F5161" s="7" t="s">
        <v>11</v>
      </c>
      <c r="G5161" s="6">
        <f t="shared" si="80"/>
        <v>384.70999383926392</v>
      </c>
    </row>
    <row r="5162" spans="1:7" x14ac:dyDescent="0.25">
      <c r="A5162" s="3" t="s">
        <v>223</v>
      </c>
      <c r="B5162" s="3" t="s">
        <v>148</v>
      </c>
      <c r="C5162" s="8">
        <v>1.8000000272877514E-3</v>
      </c>
      <c r="D5162" s="8" t="s">
        <v>11</v>
      </c>
      <c r="E5162" s="7" t="s">
        <v>11</v>
      </c>
      <c r="F5162" s="7" t="s">
        <v>11</v>
      </c>
      <c r="G5162" s="9">
        <f t="shared" si="80"/>
        <v>1.8000000272877514E-3</v>
      </c>
    </row>
    <row r="5163" spans="1:7" x14ac:dyDescent="0.25">
      <c r="A5163" s="3" t="s">
        <v>223</v>
      </c>
      <c r="B5163" s="3" t="s">
        <v>57</v>
      </c>
      <c r="C5163" s="7" t="s">
        <v>11</v>
      </c>
      <c r="D5163" s="5">
        <v>5.9999998658895493E-2</v>
      </c>
      <c r="E5163" s="7" t="s">
        <v>11</v>
      </c>
      <c r="F5163" s="7" t="s">
        <v>11</v>
      </c>
      <c r="G5163" s="6">
        <f t="shared" si="80"/>
        <v>5.9999998658895493E-2</v>
      </c>
    </row>
    <row r="5164" spans="1:7" x14ac:dyDescent="0.25">
      <c r="A5164" s="3" t="s">
        <v>223</v>
      </c>
      <c r="B5164" s="3" t="s">
        <v>58</v>
      </c>
      <c r="C5164" s="7" t="s">
        <v>11</v>
      </c>
      <c r="D5164" s="5">
        <v>1.3999999463558197</v>
      </c>
      <c r="E5164" s="7" t="s">
        <v>11</v>
      </c>
      <c r="F5164" s="7" t="s">
        <v>11</v>
      </c>
      <c r="G5164" s="6">
        <f t="shared" si="80"/>
        <v>1.3999999463558197</v>
      </c>
    </row>
    <row r="5165" spans="1:7" x14ac:dyDescent="0.25">
      <c r="A5165" s="3" t="s">
        <v>223</v>
      </c>
      <c r="B5165" s="3" t="s">
        <v>60</v>
      </c>
      <c r="C5165" s="5">
        <v>1134.2499995213002</v>
      </c>
      <c r="D5165" s="5">
        <v>4082.6099036484957</v>
      </c>
      <c r="E5165" s="5">
        <v>4537.0600019809999</v>
      </c>
      <c r="F5165" s="5">
        <v>21813.529900000001</v>
      </c>
      <c r="G5165" s="6">
        <f t="shared" si="80"/>
        <v>31567.449805150798</v>
      </c>
    </row>
    <row r="5166" spans="1:7" x14ac:dyDescent="0.25">
      <c r="A5166" s="3" t="s">
        <v>223</v>
      </c>
      <c r="B5166" s="3" t="s">
        <v>61</v>
      </c>
      <c r="C5166" s="7" t="s">
        <v>11</v>
      </c>
      <c r="D5166" s="5">
        <v>759.80998992919922</v>
      </c>
      <c r="E5166" s="7" t="s">
        <v>11</v>
      </c>
      <c r="F5166" s="7" t="s">
        <v>11</v>
      </c>
      <c r="G5166" s="6">
        <f t="shared" si="80"/>
        <v>759.80998992919922</v>
      </c>
    </row>
    <row r="5167" spans="1:7" x14ac:dyDescent="0.25">
      <c r="A5167" s="3" t="s">
        <v>223</v>
      </c>
      <c r="B5167" s="3" t="s">
        <v>62</v>
      </c>
      <c r="C5167" s="7" t="s">
        <v>11</v>
      </c>
      <c r="D5167" s="5">
        <v>642.97000122070313</v>
      </c>
      <c r="E5167" s="7" t="s">
        <v>11</v>
      </c>
      <c r="F5167" s="7" t="s">
        <v>11</v>
      </c>
      <c r="G5167" s="6">
        <f t="shared" si="80"/>
        <v>642.97000122070313</v>
      </c>
    </row>
    <row r="5168" spans="1:7" x14ac:dyDescent="0.25">
      <c r="A5168" s="3" t="s">
        <v>223</v>
      </c>
      <c r="B5168" s="3" t="s">
        <v>63</v>
      </c>
      <c r="C5168" s="5">
        <v>0.16461300620267139</v>
      </c>
      <c r="D5168" s="5">
        <v>52.368898176078801</v>
      </c>
      <c r="E5168" s="5">
        <v>5.0240606260000007</v>
      </c>
      <c r="F5168" s="5">
        <v>11.470000020000001</v>
      </c>
      <c r="G5168" s="6">
        <f t="shared" si="80"/>
        <v>69.027571828281481</v>
      </c>
    </row>
    <row r="5169" spans="1:7" x14ac:dyDescent="0.25">
      <c r="A5169" s="3" t="s">
        <v>223</v>
      </c>
      <c r="B5169" s="3" t="s">
        <v>64</v>
      </c>
      <c r="C5169" s="5">
        <v>1.8809999670338584E-2</v>
      </c>
      <c r="D5169" s="5">
        <v>61.70870076311985</v>
      </c>
      <c r="E5169" s="5">
        <v>9.4959611010000007</v>
      </c>
      <c r="F5169" s="5">
        <v>19.229999729999999</v>
      </c>
      <c r="G5169" s="6">
        <f t="shared" si="80"/>
        <v>90.453471593790198</v>
      </c>
    </row>
    <row r="5170" spans="1:7" x14ac:dyDescent="0.25">
      <c r="A5170" s="3" t="s">
        <v>223</v>
      </c>
      <c r="B5170" s="3" t="s">
        <v>65</v>
      </c>
      <c r="C5170" s="5">
        <v>820.21999455243349</v>
      </c>
      <c r="D5170" s="5">
        <v>601.11421200960513</v>
      </c>
      <c r="E5170" s="5">
        <v>31310.508479771001</v>
      </c>
      <c r="F5170" s="5">
        <v>23716.900119999998</v>
      </c>
      <c r="G5170" s="6">
        <f t="shared" si="80"/>
        <v>56448.742806333037</v>
      </c>
    </row>
    <row r="5171" spans="1:7" x14ac:dyDescent="0.25">
      <c r="A5171" s="3" t="s">
        <v>223</v>
      </c>
      <c r="B5171" s="3" t="s">
        <v>66</v>
      </c>
      <c r="C5171" s="5">
        <v>13407</v>
      </c>
      <c r="D5171" s="5">
        <v>3038.8199753761292</v>
      </c>
      <c r="E5171" s="7" t="s">
        <v>11</v>
      </c>
      <c r="F5171" s="7" t="s">
        <v>11</v>
      </c>
      <c r="G5171" s="6">
        <f t="shared" si="80"/>
        <v>16445.819975376129</v>
      </c>
    </row>
    <row r="5172" spans="1:7" x14ac:dyDescent="0.25">
      <c r="A5172" s="3" t="s">
        <v>223</v>
      </c>
      <c r="B5172" s="3" t="s">
        <v>67</v>
      </c>
      <c r="C5172" s="5">
        <v>7597.43994140625</v>
      </c>
      <c r="D5172" s="5">
        <v>1189.3681054674089</v>
      </c>
      <c r="E5172" s="7" t="s">
        <v>11</v>
      </c>
      <c r="F5172" s="7" t="s">
        <v>11</v>
      </c>
      <c r="G5172" s="6">
        <f t="shared" si="80"/>
        <v>8786.8080468736589</v>
      </c>
    </row>
    <row r="5173" spans="1:7" x14ac:dyDescent="0.25">
      <c r="A5173" s="3" t="s">
        <v>223</v>
      </c>
      <c r="B5173" s="3" t="s">
        <v>68</v>
      </c>
      <c r="C5173" s="5">
        <v>55.679999738931656</v>
      </c>
      <c r="D5173" s="5">
        <v>25307.029758453369</v>
      </c>
      <c r="E5173" s="5">
        <v>2936.442001976</v>
      </c>
      <c r="F5173" s="5">
        <v>19747.770059999999</v>
      </c>
      <c r="G5173" s="6">
        <f t="shared" si="80"/>
        <v>48046.921820168296</v>
      </c>
    </row>
    <row r="5174" spans="1:7" x14ac:dyDescent="0.25">
      <c r="A5174" s="3" t="s">
        <v>223</v>
      </c>
      <c r="B5174" s="3" t="s">
        <v>69</v>
      </c>
      <c r="C5174" s="7" t="s">
        <v>11</v>
      </c>
      <c r="D5174" s="8">
        <v>7.0000002160668373E-3</v>
      </c>
      <c r="E5174" s="7" t="s">
        <v>11</v>
      </c>
      <c r="F5174" s="7" t="s">
        <v>11</v>
      </c>
      <c r="G5174" s="9">
        <f t="shared" si="80"/>
        <v>7.0000002160668373E-3</v>
      </c>
    </row>
    <row r="5175" spans="1:7" x14ac:dyDescent="0.25">
      <c r="A5175" s="3" t="s">
        <v>223</v>
      </c>
      <c r="B5175" s="3" t="s">
        <v>70</v>
      </c>
      <c r="C5175" s="5">
        <v>949.67999267578125</v>
      </c>
      <c r="D5175" s="5">
        <v>5.000000074505806E-2</v>
      </c>
      <c r="E5175" s="7" t="s">
        <v>11</v>
      </c>
      <c r="F5175" s="7" t="s">
        <v>11</v>
      </c>
      <c r="G5175" s="6">
        <f t="shared" si="80"/>
        <v>949.72999267652631</v>
      </c>
    </row>
    <row r="5176" spans="1:7" x14ac:dyDescent="0.25">
      <c r="A5176" s="3" t="s">
        <v>223</v>
      </c>
      <c r="B5176" s="3" t="s">
        <v>71</v>
      </c>
      <c r="C5176" s="7" t="s">
        <v>11</v>
      </c>
      <c r="D5176" s="5">
        <v>2793.41796875</v>
      </c>
      <c r="E5176" s="7" t="s">
        <v>11</v>
      </c>
      <c r="F5176" s="7" t="s">
        <v>11</v>
      </c>
      <c r="G5176" s="6">
        <f t="shared" si="80"/>
        <v>2793.41796875</v>
      </c>
    </row>
    <row r="5177" spans="1:7" x14ac:dyDescent="0.25">
      <c r="A5177" s="3" t="s">
        <v>223</v>
      </c>
      <c r="B5177" s="3" t="s">
        <v>72</v>
      </c>
      <c r="C5177" s="7" t="s">
        <v>11</v>
      </c>
      <c r="D5177" s="5">
        <v>92.819999694824219</v>
      </c>
      <c r="E5177" s="7" t="s">
        <v>11</v>
      </c>
      <c r="F5177" s="7" t="s">
        <v>11</v>
      </c>
      <c r="G5177" s="6">
        <f t="shared" si="80"/>
        <v>92.819999694824219</v>
      </c>
    </row>
    <row r="5178" spans="1:7" x14ac:dyDescent="0.25">
      <c r="A5178" s="3" t="s">
        <v>223</v>
      </c>
      <c r="B5178" s="3" t="s">
        <v>73</v>
      </c>
      <c r="C5178" s="8">
        <v>1.1000000376952812E-3</v>
      </c>
      <c r="D5178" s="5">
        <v>51.422408169051778</v>
      </c>
      <c r="E5178" s="5">
        <v>0.319511029</v>
      </c>
      <c r="F5178" s="5">
        <v>0.84999998799999998</v>
      </c>
      <c r="G5178" s="6">
        <f t="shared" si="80"/>
        <v>52.593019186089471</v>
      </c>
    </row>
    <row r="5179" spans="1:7" x14ac:dyDescent="0.25">
      <c r="A5179" s="3" t="s">
        <v>223</v>
      </c>
      <c r="B5179" s="3" t="s">
        <v>74</v>
      </c>
      <c r="C5179" s="5">
        <v>4.5800000429153442</v>
      </c>
      <c r="D5179" s="5">
        <v>31.819999694824219</v>
      </c>
      <c r="E5179" s="7" t="s">
        <v>11</v>
      </c>
      <c r="F5179" s="7" t="s">
        <v>11</v>
      </c>
      <c r="G5179" s="6">
        <f t="shared" si="80"/>
        <v>36.399999737739563</v>
      </c>
    </row>
    <row r="5180" spans="1:7" x14ac:dyDescent="0.25">
      <c r="A5180" s="3" t="s">
        <v>223</v>
      </c>
      <c r="B5180" s="3" t="s">
        <v>75</v>
      </c>
      <c r="C5180" s="5">
        <v>4385.2930000532651</v>
      </c>
      <c r="D5180" s="5">
        <v>13.310000035911798</v>
      </c>
      <c r="E5180" s="5">
        <v>10.108863736</v>
      </c>
      <c r="F5180" s="7" t="s">
        <v>11</v>
      </c>
      <c r="G5180" s="6">
        <f t="shared" si="80"/>
        <v>4408.7118638251768</v>
      </c>
    </row>
    <row r="5181" spans="1:7" x14ac:dyDescent="0.25">
      <c r="A5181" s="3" t="s">
        <v>223</v>
      </c>
      <c r="B5181" s="3" t="s">
        <v>76</v>
      </c>
      <c r="C5181" s="5">
        <v>111.81279985903529</v>
      </c>
      <c r="D5181" s="5">
        <v>4.6600000336766243</v>
      </c>
      <c r="E5181" s="5">
        <v>8.7574919229999999</v>
      </c>
      <c r="F5181" s="5">
        <v>1.2399999850000001</v>
      </c>
      <c r="G5181" s="6">
        <f t="shared" si="80"/>
        <v>126.47029180071192</v>
      </c>
    </row>
    <row r="5182" spans="1:7" x14ac:dyDescent="0.25">
      <c r="A5182" s="3" t="s">
        <v>223</v>
      </c>
      <c r="B5182" s="3" t="s">
        <v>77</v>
      </c>
      <c r="C5182" s="5">
        <v>1.5916999645123724</v>
      </c>
      <c r="D5182" s="5">
        <v>1.990899957367219</v>
      </c>
      <c r="E5182" s="5">
        <v>2.6858702139999999</v>
      </c>
      <c r="F5182" s="5">
        <v>7.2999999239999998</v>
      </c>
      <c r="G5182" s="6">
        <f t="shared" si="80"/>
        <v>13.568470059879591</v>
      </c>
    </row>
    <row r="5183" spans="1:7" x14ac:dyDescent="0.25">
      <c r="A5183" s="3" t="s">
        <v>223</v>
      </c>
      <c r="B5183" s="3" t="s">
        <v>78</v>
      </c>
      <c r="C5183" s="5">
        <v>263.08000004291534</v>
      </c>
      <c r="D5183" s="5">
        <v>17514.139953613281</v>
      </c>
      <c r="E5183" s="7" t="s">
        <v>11</v>
      </c>
      <c r="F5183" s="7" t="s">
        <v>11</v>
      </c>
      <c r="G5183" s="6">
        <f t="shared" si="80"/>
        <v>17777.219953656197</v>
      </c>
    </row>
    <row r="5184" spans="1:7" x14ac:dyDescent="0.25">
      <c r="A5184" s="3" t="s">
        <v>223</v>
      </c>
      <c r="B5184" s="3" t="s">
        <v>149</v>
      </c>
      <c r="C5184" s="5">
        <v>1.3300000131130219</v>
      </c>
      <c r="D5184" s="5" t="s">
        <v>11</v>
      </c>
      <c r="E5184" s="7" t="s">
        <v>11</v>
      </c>
      <c r="F5184" s="7" t="s">
        <v>11</v>
      </c>
      <c r="G5184" s="6">
        <f t="shared" si="80"/>
        <v>1.3300000131130219</v>
      </c>
    </row>
    <row r="5185" spans="1:7" x14ac:dyDescent="0.25">
      <c r="A5185" s="3" t="s">
        <v>223</v>
      </c>
      <c r="B5185" s="3" t="s">
        <v>79</v>
      </c>
      <c r="C5185" s="5">
        <v>63259</v>
      </c>
      <c r="D5185" s="5">
        <v>13647.730102539063</v>
      </c>
      <c r="E5185" s="7" t="s">
        <v>11</v>
      </c>
      <c r="F5185" s="7" t="s">
        <v>11</v>
      </c>
      <c r="G5185" s="6">
        <f t="shared" si="80"/>
        <v>76906.730102539063</v>
      </c>
    </row>
    <row r="5186" spans="1:7" x14ac:dyDescent="0.25">
      <c r="A5186" s="3" t="s">
        <v>223</v>
      </c>
      <c r="B5186" s="3" t="s">
        <v>80</v>
      </c>
      <c r="C5186" s="5">
        <v>0.15000000223517418</v>
      </c>
      <c r="D5186" s="5" t="s">
        <v>11</v>
      </c>
      <c r="E5186" s="7" t="s">
        <v>11</v>
      </c>
      <c r="F5186" s="7" t="s">
        <v>11</v>
      </c>
      <c r="G5186" s="6">
        <f t="shared" ref="G5186:G5249" si="81">SUM(C5186:F5186)</f>
        <v>0.15000000223517418</v>
      </c>
    </row>
    <row r="5187" spans="1:7" x14ac:dyDescent="0.25">
      <c r="A5187" s="3" t="s">
        <v>223</v>
      </c>
      <c r="B5187" s="3" t="s">
        <v>81</v>
      </c>
      <c r="C5187" s="5">
        <v>0.26000000536441803</v>
      </c>
      <c r="D5187" s="5">
        <v>0.72000002861022949</v>
      </c>
      <c r="E5187" s="7"/>
      <c r="F5187" s="5">
        <v>8058.8100020000002</v>
      </c>
      <c r="G5187" s="6">
        <f t="shared" si="81"/>
        <v>8059.7900020339748</v>
      </c>
    </row>
    <row r="5188" spans="1:7" x14ac:dyDescent="0.25">
      <c r="A5188" s="3" t="s">
        <v>223</v>
      </c>
      <c r="B5188" s="3" t="s">
        <v>82</v>
      </c>
      <c r="C5188" s="5">
        <v>380</v>
      </c>
      <c r="D5188" s="5">
        <v>21949.34</v>
      </c>
      <c r="E5188" s="7" t="s">
        <v>11</v>
      </c>
      <c r="F5188" s="7" t="s">
        <v>11</v>
      </c>
      <c r="G5188" s="6">
        <f t="shared" si="81"/>
        <v>22329.34</v>
      </c>
    </row>
    <row r="5189" spans="1:7" x14ac:dyDescent="0.25">
      <c r="A5189" s="3" t="s">
        <v>223</v>
      </c>
      <c r="B5189" s="3" t="s">
        <v>83</v>
      </c>
      <c r="C5189" s="5">
        <v>4.1800000667572021</v>
      </c>
      <c r="D5189" s="5">
        <v>244.01000213623047</v>
      </c>
      <c r="E5189" s="7" t="s">
        <v>11</v>
      </c>
      <c r="F5189" s="7" t="s">
        <v>11</v>
      </c>
      <c r="G5189" s="6">
        <f t="shared" si="81"/>
        <v>248.19000220298767</v>
      </c>
    </row>
    <row r="5190" spans="1:7" x14ac:dyDescent="0.25">
      <c r="A5190" s="3" t="s">
        <v>223</v>
      </c>
      <c r="B5190" s="3" t="s">
        <v>84</v>
      </c>
      <c r="C5190" s="5">
        <v>2.2900000214576721</v>
      </c>
      <c r="D5190" s="5">
        <v>6078.0599098280072</v>
      </c>
      <c r="E5190" s="7" t="s">
        <v>11</v>
      </c>
      <c r="F5190" s="7" t="s">
        <v>11</v>
      </c>
      <c r="G5190" s="6">
        <f t="shared" si="81"/>
        <v>6080.3499098494649</v>
      </c>
    </row>
    <row r="5191" spans="1:7" x14ac:dyDescent="0.25">
      <c r="A5191" s="3" t="s">
        <v>223</v>
      </c>
      <c r="B5191" s="3" t="s">
        <v>85</v>
      </c>
      <c r="C5191" s="5">
        <v>36.582001598319039</v>
      </c>
      <c r="D5191" s="5">
        <v>3417.4910070155747</v>
      </c>
      <c r="E5191" s="5">
        <v>287.28018132400001</v>
      </c>
      <c r="F5191" s="5">
        <v>1255.48</v>
      </c>
      <c r="G5191" s="6">
        <f t="shared" si="81"/>
        <v>4996.8331899378936</v>
      </c>
    </row>
    <row r="5192" spans="1:7" x14ac:dyDescent="0.25">
      <c r="A5192" s="3" t="s">
        <v>223</v>
      </c>
      <c r="B5192" s="3" t="s">
        <v>86</v>
      </c>
      <c r="C5192" s="5">
        <v>20.918404346970988</v>
      </c>
      <c r="D5192" s="5">
        <v>9.0809998380718753</v>
      </c>
      <c r="E5192" s="5">
        <v>3.8832418319999999</v>
      </c>
      <c r="F5192" s="5">
        <v>2.8100000020000002</v>
      </c>
      <c r="G5192" s="6">
        <f t="shared" si="81"/>
        <v>36.692646019042868</v>
      </c>
    </row>
    <row r="5193" spans="1:7" x14ac:dyDescent="0.25">
      <c r="A5193" s="3" t="s">
        <v>223</v>
      </c>
      <c r="B5193" s="3" t="s">
        <v>87</v>
      </c>
      <c r="C5193" s="7" t="s">
        <v>11</v>
      </c>
      <c r="D5193" s="5">
        <v>7.0000000298023224E-2</v>
      </c>
      <c r="E5193" s="7" t="s">
        <v>11</v>
      </c>
      <c r="F5193" s="7" t="s">
        <v>11</v>
      </c>
      <c r="G5193" s="6">
        <f t="shared" si="81"/>
        <v>7.0000000298023224E-2</v>
      </c>
    </row>
    <row r="5194" spans="1:7" x14ac:dyDescent="0.25">
      <c r="A5194" s="3" t="s">
        <v>223</v>
      </c>
      <c r="B5194" s="3" t="s">
        <v>88</v>
      </c>
      <c r="C5194" s="4">
        <v>2.4999999595820555E-5</v>
      </c>
      <c r="D5194" s="8">
        <v>7.0024002160664622E-3</v>
      </c>
      <c r="E5194" s="7" t="s">
        <v>11</v>
      </c>
      <c r="F5194" s="7" t="s">
        <v>11</v>
      </c>
      <c r="G5194" s="9">
        <f t="shared" si="81"/>
        <v>7.0274002156622828E-3</v>
      </c>
    </row>
    <row r="5195" spans="1:7" x14ac:dyDescent="0.25">
      <c r="A5195" s="3" t="s">
        <v>223</v>
      </c>
      <c r="B5195" s="3" t="s">
        <v>89</v>
      </c>
      <c r="C5195" s="4">
        <v>9.9000001682725269E-5</v>
      </c>
      <c r="D5195" s="5">
        <v>4.0007699106013206E-2</v>
      </c>
      <c r="E5195" s="7" t="s">
        <v>11</v>
      </c>
      <c r="F5195" s="7" t="s">
        <v>11</v>
      </c>
      <c r="G5195" s="6">
        <f t="shared" si="81"/>
        <v>4.0106699107695931E-2</v>
      </c>
    </row>
    <row r="5196" spans="1:7" x14ac:dyDescent="0.25">
      <c r="A5196" s="3" t="s">
        <v>223</v>
      </c>
      <c r="B5196" s="3" t="s">
        <v>90</v>
      </c>
      <c r="C5196" s="5">
        <v>0.32999999076128006</v>
      </c>
      <c r="D5196" s="5">
        <v>22043.980029143393</v>
      </c>
      <c r="E5196" s="7" t="s">
        <v>11</v>
      </c>
      <c r="F5196" s="7" t="s">
        <v>11</v>
      </c>
      <c r="G5196" s="6">
        <f t="shared" si="81"/>
        <v>22044.310029134154</v>
      </c>
    </row>
    <row r="5197" spans="1:7" x14ac:dyDescent="0.25">
      <c r="A5197" s="3" t="s">
        <v>223</v>
      </c>
      <c r="B5197" s="3" t="s">
        <v>91</v>
      </c>
      <c r="C5197" s="5">
        <v>0.11207000392460031</v>
      </c>
      <c r="D5197" s="5">
        <v>200.58269328658935</v>
      </c>
      <c r="E5197" s="5">
        <v>15.697781973</v>
      </c>
      <c r="F5197" s="5">
        <v>31.470000280000001</v>
      </c>
      <c r="G5197" s="6">
        <f t="shared" si="81"/>
        <v>247.86254554351393</v>
      </c>
    </row>
    <row r="5198" spans="1:7" x14ac:dyDescent="0.25">
      <c r="A5198" s="3" t="s">
        <v>223</v>
      </c>
      <c r="B5198" s="3" t="s">
        <v>92</v>
      </c>
      <c r="C5198" s="5">
        <v>0.80000000447034836</v>
      </c>
      <c r="D5198" s="5">
        <v>2.6339999339543283</v>
      </c>
      <c r="E5198" s="5">
        <v>0.439999998</v>
      </c>
      <c r="F5198" s="7" t="s">
        <v>11</v>
      </c>
      <c r="G5198" s="6">
        <f t="shared" si="81"/>
        <v>3.8739999364246769</v>
      </c>
    </row>
    <row r="5199" spans="1:7" x14ac:dyDescent="0.25">
      <c r="A5199" s="3" t="s">
        <v>223</v>
      </c>
      <c r="B5199" s="3" t="s">
        <v>93</v>
      </c>
      <c r="C5199" s="5">
        <v>3</v>
      </c>
      <c r="D5199" s="5" t="s">
        <v>11</v>
      </c>
      <c r="E5199" s="5">
        <v>2246.953838976</v>
      </c>
      <c r="F5199" s="5">
        <v>1288.1599920000001</v>
      </c>
      <c r="G5199" s="6">
        <f t="shared" si="81"/>
        <v>3538.1138309759999</v>
      </c>
    </row>
    <row r="5200" spans="1:7" x14ac:dyDescent="0.25">
      <c r="A5200" s="3" t="s">
        <v>223</v>
      </c>
      <c r="B5200" s="3" t="s">
        <v>94</v>
      </c>
      <c r="C5200" s="5">
        <v>2.431999961117981E-2</v>
      </c>
      <c r="D5200" s="5">
        <v>61.711880763017689</v>
      </c>
      <c r="E5200" s="5">
        <v>7.8426510679999994</v>
      </c>
      <c r="F5200" s="5">
        <v>16.039999989999998</v>
      </c>
      <c r="G5200" s="6">
        <f t="shared" si="81"/>
        <v>85.618851820628862</v>
      </c>
    </row>
    <row r="5201" spans="1:7" x14ac:dyDescent="0.25">
      <c r="A5201" s="3" t="s">
        <v>223</v>
      </c>
      <c r="B5201" s="3" t="s">
        <v>95</v>
      </c>
      <c r="C5201" s="5">
        <v>11.456999965710565</v>
      </c>
      <c r="D5201" s="5">
        <v>2.7020000179763883</v>
      </c>
      <c r="E5201" s="7" t="s">
        <v>11</v>
      </c>
      <c r="F5201" s="7" t="s">
        <v>11</v>
      </c>
      <c r="G5201" s="6">
        <f t="shared" si="81"/>
        <v>14.158999983686954</v>
      </c>
    </row>
    <row r="5202" spans="1:7" x14ac:dyDescent="0.25">
      <c r="A5202" s="3" t="s">
        <v>223</v>
      </c>
      <c r="B5202" s="3" t="s">
        <v>96</v>
      </c>
      <c r="C5202" s="5">
        <v>0.18999999761581421</v>
      </c>
      <c r="D5202" s="5">
        <v>15.796000457368791</v>
      </c>
      <c r="E5202" s="5">
        <v>318.03800270699998</v>
      </c>
      <c r="F5202" s="5">
        <v>4372.1299609999996</v>
      </c>
      <c r="G5202" s="6">
        <f t="shared" si="81"/>
        <v>4706.1539641619838</v>
      </c>
    </row>
    <row r="5203" spans="1:7" x14ac:dyDescent="0.25">
      <c r="A5203" s="10" t="s">
        <v>223</v>
      </c>
      <c r="B5203" s="10" t="s">
        <v>97</v>
      </c>
      <c r="C5203" s="4">
        <v>1.6999999630229468E-7</v>
      </c>
      <c r="D5203" s="4">
        <v>2.0013999494583601E-5</v>
      </c>
      <c r="E5203" s="4" t="s">
        <v>11</v>
      </c>
      <c r="F5203" s="4" t="s">
        <v>11</v>
      </c>
      <c r="G5203" s="11">
        <f t="shared" si="81"/>
        <v>2.0183999490885896E-5</v>
      </c>
    </row>
    <row r="5204" spans="1:7" x14ac:dyDescent="0.25">
      <c r="A5204" s="3" t="s">
        <v>223</v>
      </c>
      <c r="B5204" s="3" t="s">
        <v>98</v>
      </c>
      <c r="C5204" s="4">
        <v>4.0000001177986633E-7</v>
      </c>
      <c r="D5204" s="8">
        <v>1.0000300474963808E-3</v>
      </c>
      <c r="E5204" s="7" t="s">
        <v>11</v>
      </c>
      <c r="F5204" s="7" t="s">
        <v>11</v>
      </c>
      <c r="G5204" s="9">
        <f t="shared" si="81"/>
        <v>1.0004300475081607E-3</v>
      </c>
    </row>
    <row r="5205" spans="1:7" x14ac:dyDescent="0.25">
      <c r="A5205" s="3" t="s">
        <v>223</v>
      </c>
      <c r="B5205" s="3" t="s">
        <v>99</v>
      </c>
      <c r="C5205" s="5">
        <v>5.6699999831616879</v>
      </c>
      <c r="D5205" s="5">
        <v>26984.069595336914</v>
      </c>
      <c r="E5205" s="7" t="s">
        <v>11</v>
      </c>
      <c r="F5205" s="7" t="s">
        <v>11</v>
      </c>
      <c r="G5205" s="6">
        <f t="shared" si="81"/>
        <v>26989.739595320076</v>
      </c>
    </row>
    <row r="5206" spans="1:7" x14ac:dyDescent="0.25">
      <c r="A5206" s="3" t="s">
        <v>223</v>
      </c>
      <c r="B5206" s="3" t="s">
        <v>101</v>
      </c>
      <c r="C5206" s="5">
        <v>111197.80000012554</v>
      </c>
      <c r="D5206" s="5">
        <v>92482.460014965385</v>
      </c>
      <c r="E5206" s="5">
        <v>17759.859989469998</v>
      </c>
      <c r="F5206" s="5">
        <v>147415.78039999999</v>
      </c>
      <c r="G5206" s="6">
        <f t="shared" si="81"/>
        <v>368855.9004045609</v>
      </c>
    </row>
    <row r="5207" spans="1:7" x14ac:dyDescent="0.25">
      <c r="A5207" s="3" t="s">
        <v>223</v>
      </c>
      <c r="B5207" s="3" t="s">
        <v>102</v>
      </c>
      <c r="C5207" s="7" t="s">
        <v>11</v>
      </c>
      <c r="D5207" s="5">
        <v>11140.979906082153</v>
      </c>
      <c r="E5207" s="7" t="s">
        <v>11</v>
      </c>
      <c r="F5207" s="7" t="s">
        <v>11</v>
      </c>
      <c r="G5207" s="6">
        <f t="shared" si="81"/>
        <v>11140.979906082153</v>
      </c>
    </row>
    <row r="5208" spans="1:7" x14ac:dyDescent="0.25">
      <c r="A5208" s="3" t="s">
        <v>223</v>
      </c>
      <c r="B5208" s="3" t="s">
        <v>104</v>
      </c>
      <c r="C5208" s="7" t="s">
        <v>11</v>
      </c>
      <c r="D5208" s="5">
        <v>28.190000534057617</v>
      </c>
      <c r="E5208" s="7" t="s">
        <v>11</v>
      </c>
      <c r="F5208" s="7" t="s">
        <v>11</v>
      </c>
      <c r="G5208" s="6">
        <f t="shared" si="81"/>
        <v>28.190000534057617</v>
      </c>
    </row>
    <row r="5209" spans="1:7" x14ac:dyDescent="0.25">
      <c r="A5209" s="3" t="s">
        <v>223</v>
      </c>
      <c r="B5209" s="3" t="s">
        <v>105</v>
      </c>
      <c r="C5209" s="5">
        <v>0.31000000238418579</v>
      </c>
      <c r="D5209" s="5">
        <v>3325.7599754333496</v>
      </c>
      <c r="E5209" s="7"/>
      <c r="F5209" s="5">
        <v>50962.399810000003</v>
      </c>
      <c r="G5209" s="6">
        <f t="shared" si="81"/>
        <v>54288.469785435736</v>
      </c>
    </row>
    <row r="5210" spans="1:7" x14ac:dyDescent="0.25">
      <c r="A5210" s="3" t="s">
        <v>223</v>
      </c>
      <c r="B5210" s="3" t="s">
        <v>106</v>
      </c>
      <c r="C5210" s="7" t="s">
        <v>11</v>
      </c>
      <c r="D5210" s="5">
        <v>19.090000152587891</v>
      </c>
      <c r="E5210" s="7" t="s">
        <v>11</v>
      </c>
      <c r="F5210" s="7" t="s">
        <v>11</v>
      </c>
      <c r="G5210" s="6">
        <f t="shared" si="81"/>
        <v>19.090000152587891</v>
      </c>
    </row>
    <row r="5211" spans="1:7" x14ac:dyDescent="0.25">
      <c r="A5211" s="3" t="s">
        <v>223</v>
      </c>
      <c r="B5211" s="3" t="s">
        <v>107</v>
      </c>
      <c r="C5211" s="5">
        <v>4.999999888241291E-2</v>
      </c>
      <c r="D5211" s="8">
        <v>2.0000000949949026E-3</v>
      </c>
      <c r="E5211" s="7" t="s">
        <v>11</v>
      </c>
      <c r="F5211" s="7" t="s">
        <v>11</v>
      </c>
      <c r="G5211" s="6">
        <f t="shared" si="81"/>
        <v>5.1999998977407813E-2</v>
      </c>
    </row>
    <row r="5212" spans="1:7" x14ac:dyDescent="0.25">
      <c r="A5212" s="3" t="s">
        <v>223</v>
      </c>
      <c r="B5212" s="3" t="s">
        <v>109</v>
      </c>
      <c r="C5212" s="7" t="s">
        <v>11</v>
      </c>
      <c r="D5212" s="5">
        <v>141.54999923706055</v>
      </c>
      <c r="E5212" s="7" t="s">
        <v>11</v>
      </c>
      <c r="F5212" s="7" t="s">
        <v>11</v>
      </c>
      <c r="G5212" s="6">
        <f t="shared" si="81"/>
        <v>141.54999923706055</v>
      </c>
    </row>
    <row r="5213" spans="1:7" x14ac:dyDescent="0.25">
      <c r="A5213" s="3" t="s">
        <v>223</v>
      </c>
      <c r="B5213" s="3" t="s">
        <v>110</v>
      </c>
      <c r="C5213" s="7" t="s">
        <v>11</v>
      </c>
      <c r="D5213" s="5">
        <v>623.96002960205078</v>
      </c>
      <c r="E5213" s="5">
        <v>0.36000001399999998</v>
      </c>
      <c r="F5213" s="7" t="s">
        <v>11</v>
      </c>
      <c r="G5213" s="6">
        <f t="shared" si="81"/>
        <v>624.32002961605076</v>
      </c>
    </row>
    <row r="5214" spans="1:7" x14ac:dyDescent="0.25">
      <c r="A5214" s="3" t="s">
        <v>223</v>
      </c>
      <c r="B5214" s="3" t="s">
        <v>111</v>
      </c>
      <c r="C5214" s="7" t="s">
        <v>11</v>
      </c>
      <c r="D5214" s="5">
        <v>141.54999923706055</v>
      </c>
      <c r="E5214" s="7" t="s">
        <v>11</v>
      </c>
      <c r="F5214" s="7" t="s">
        <v>11</v>
      </c>
      <c r="G5214" s="6">
        <f t="shared" si="81"/>
        <v>141.54999923706055</v>
      </c>
    </row>
    <row r="5215" spans="1:7" x14ac:dyDescent="0.25">
      <c r="A5215" s="3" t="s">
        <v>223</v>
      </c>
      <c r="B5215" s="3" t="s">
        <v>112</v>
      </c>
      <c r="C5215" s="5">
        <v>56786.629999853671</v>
      </c>
      <c r="D5215" s="5">
        <v>61786.20042848587</v>
      </c>
      <c r="E5215" s="5">
        <v>16877.79020996</v>
      </c>
      <c r="F5215" s="5">
        <v>82870.419930000004</v>
      </c>
      <c r="G5215" s="6">
        <f t="shared" si="81"/>
        <v>218321.04056829953</v>
      </c>
    </row>
    <row r="5216" spans="1:7" x14ac:dyDescent="0.25">
      <c r="A5216" s="3" t="s">
        <v>224</v>
      </c>
      <c r="B5216" s="3" t="s">
        <v>8</v>
      </c>
      <c r="C5216" s="4">
        <v>9.8999998044746462E-5</v>
      </c>
      <c r="D5216" s="5">
        <v>87.315999999409541</v>
      </c>
      <c r="E5216" s="5">
        <v>11.54882761</v>
      </c>
      <c r="F5216" s="5">
        <v>24.90999983</v>
      </c>
      <c r="G5216" s="6">
        <f t="shared" si="81"/>
        <v>123.77492643940759</v>
      </c>
    </row>
    <row r="5217" spans="1:7" x14ac:dyDescent="0.25">
      <c r="A5217" s="3" t="s">
        <v>224</v>
      </c>
      <c r="B5217" s="3" t="s">
        <v>9</v>
      </c>
      <c r="C5217" s="4">
        <v>9.8999998044746462E-5</v>
      </c>
      <c r="D5217" s="5">
        <v>1849.750551171368</v>
      </c>
      <c r="E5217" s="5">
        <v>50.946805840000003</v>
      </c>
      <c r="F5217" s="5">
        <v>130.77999929999999</v>
      </c>
      <c r="G5217" s="6">
        <f t="shared" si="81"/>
        <v>2031.4774553113662</v>
      </c>
    </row>
    <row r="5218" spans="1:7" x14ac:dyDescent="0.25">
      <c r="A5218" s="3" t="s">
        <v>224</v>
      </c>
      <c r="B5218" s="3" t="s">
        <v>10</v>
      </c>
      <c r="C5218" s="7" t="s">
        <v>11</v>
      </c>
      <c r="D5218" s="5">
        <v>266.48999810218811</v>
      </c>
      <c r="E5218" s="5">
        <v>24268.674066</v>
      </c>
      <c r="F5218" s="5">
        <v>27732.639759999998</v>
      </c>
      <c r="G5218" s="6">
        <f t="shared" si="81"/>
        <v>52267.803824102186</v>
      </c>
    </row>
    <row r="5219" spans="1:7" x14ac:dyDescent="0.25">
      <c r="A5219" s="3" t="s">
        <v>224</v>
      </c>
      <c r="B5219" s="3" t="s">
        <v>12</v>
      </c>
      <c r="C5219" s="7" t="s">
        <v>11</v>
      </c>
      <c r="D5219" s="7">
        <v>9.9999997764825821E-3</v>
      </c>
      <c r="E5219" s="7" t="s">
        <v>11</v>
      </c>
      <c r="F5219" s="7" t="s">
        <v>11</v>
      </c>
      <c r="G5219">
        <f t="shared" si="81"/>
        <v>9.9999997764825821E-3</v>
      </c>
    </row>
    <row r="5220" spans="1:7" x14ac:dyDescent="0.25">
      <c r="A5220" s="3" t="s">
        <v>224</v>
      </c>
      <c r="B5220" s="3" t="s">
        <v>13</v>
      </c>
      <c r="C5220" s="7" t="s">
        <v>11</v>
      </c>
      <c r="D5220" s="5">
        <v>1</v>
      </c>
      <c r="E5220" s="7" t="s">
        <v>11</v>
      </c>
      <c r="F5220" s="7" t="s">
        <v>11</v>
      </c>
      <c r="G5220" s="6">
        <f t="shared" si="81"/>
        <v>1</v>
      </c>
    </row>
    <row r="5221" spans="1:7" x14ac:dyDescent="0.25">
      <c r="A5221" s="3" t="s">
        <v>224</v>
      </c>
      <c r="B5221" s="3" t="s">
        <v>14</v>
      </c>
      <c r="C5221" s="7" t="s">
        <v>11</v>
      </c>
      <c r="D5221" s="5">
        <v>1466.6966543714516</v>
      </c>
      <c r="E5221" s="5">
        <v>4345.8603100999999</v>
      </c>
      <c r="F5221" s="5">
        <v>3197.950006</v>
      </c>
      <c r="G5221" s="6">
        <f t="shared" si="81"/>
        <v>9010.5069704714515</v>
      </c>
    </row>
    <row r="5222" spans="1:7" x14ac:dyDescent="0.25">
      <c r="A5222" s="10" t="s">
        <v>224</v>
      </c>
      <c r="B5222" s="10" t="s">
        <v>15</v>
      </c>
      <c r="C5222" s="4" t="s">
        <v>11</v>
      </c>
      <c r="D5222" s="4">
        <v>3.9999998989515007E-4</v>
      </c>
      <c r="E5222" s="4" t="s">
        <v>11</v>
      </c>
      <c r="F5222" s="4" t="s">
        <v>11</v>
      </c>
      <c r="G5222" s="11">
        <f t="shared" si="81"/>
        <v>3.9999998989515007E-4</v>
      </c>
    </row>
    <row r="5223" spans="1:7" x14ac:dyDescent="0.25">
      <c r="A5223" s="3" t="s">
        <v>224</v>
      </c>
      <c r="B5223" s="3" t="s">
        <v>16</v>
      </c>
      <c r="C5223" s="7" t="s">
        <v>11</v>
      </c>
      <c r="D5223" s="5">
        <v>49.779998779296875</v>
      </c>
      <c r="E5223" s="7" t="s">
        <v>11</v>
      </c>
      <c r="F5223" s="7" t="s">
        <v>11</v>
      </c>
      <c r="G5223" s="6">
        <f t="shared" si="81"/>
        <v>49.779998779296875</v>
      </c>
    </row>
    <row r="5224" spans="1:7" x14ac:dyDescent="0.25">
      <c r="A5224" s="3" t="s">
        <v>224</v>
      </c>
      <c r="B5224" s="3" t="s">
        <v>17</v>
      </c>
      <c r="C5224" s="4">
        <v>1.3000000035390258E-4</v>
      </c>
      <c r="D5224" s="5">
        <v>122.20290152507368</v>
      </c>
      <c r="E5224" s="5">
        <v>17.833925897</v>
      </c>
      <c r="F5224" s="5">
        <v>29.879999720000001</v>
      </c>
      <c r="G5224" s="6">
        <f t="shared" si="81"/>
        <v>169.91695714207404</v>
      </c>
    </row>
    <row r="5225" spans="1:7" x14ac:dyDescent="0.25">
      <c r="A5225" s="3" t="s">
        <v>224</v>
      </c>
      <c r="B5225" s="3" t="s">
        <v>18</v>
      </c>
      <c r="C5225" s="7" t="s">
        <v>11</v>
      </c>
      <c r="D5225" s="5">
        <v>0.20999999344348907</v>
      </c>
      <c r="E5225" s="7" t="s">
        <v>11</v>
      </c>
      <c r="F5225" s="7" t="s">
        <v>11</v>
      </c>
      <c r="G5225" s="6">
        <f t="shared" si="81"/>
        <v>0.20999999344348907</v>
      </c>
    </row>
    <row r="5226" spans="1:7" x14ac:dyDescent="0.25">
      <c r="A5226" s="3" t="s">
        <v>224</v>
      </c>
      <c r="B5226" s="3" t="s">
        <v>19</v>
      </c>
      <c r="C5226" s="5">
        <v>26.005800393351819</v>
      </c>
      <c r="D5226" s="5">
        <v>130.79400243563578</v>
      </c>
      <c r="E5226" s="4">
        <v>2.9999999999999997E-4</v>
      </c>
      <c r="F5226" s="5">
        <v>15.93999992</v>
      </c>
      <c r="G5226" s="6">
        <f t="shared" si="81"/>
        <v>172.7401027489876</v>
      </c>
    </row>
    <row r="5227" spans="1:7" x14ac:dyDescent="0.25">
      <c r="A5227" s="3" t="s">
        <v>224</v>
      </c>
      <c r="B5227" s="3" t="s">
        <v>20</v>
      </c>
      <c r="C5227" s="7" t="s">
        <v>11</v>
      </c>
      <c r="D5227" s="5">
        <v>1303.3199462890625</v>
      </c>
      <c r="E5227" s="7" t="s">
        <v>11</v>
      </c>
      <c r="F5227" s="7" t="s">
        <v>11</v>
      </c>
      <c r="G5227" s="6">
        <f t="shared" si="81"/>
        <v>1303.3199462890625</v>
      </c>
    </row>
    <row r="5228" spans="1:7" x14ac:dyDescent="0.25">
      <c r="A5228" s="3" t="s">
        <v>224</v>
      </c>
      <c r="B5228" s="3" t="s">
        <v>21</v>
      </c>
      <c r="C5228" s="5">
        <v>357.1401050653667</v>
      </c>
      <c r="D5228" s="5">
        <v>178.25890000996878</v>
      </c>
      <c r="E5228" s="5">
        <v>9.448822968</v>
      </c>
      <c r="F5228" s="5">
        <v>7.3500000129999998</v>
      </c>
      <c r="G5228" s="6">
        <f t="shared" si="81"/>
        <v>552.19782805633542</v>
      </c>
    </row>
    <row r="5229" spans="1:7" x14ac:dyDescent="0.25">
      <c r="A5229" s="3" t="s">
        <v>224</v>
      </c>
      <c r="B5229" s="3" t="s">
        <v>22</v>
      </c>
      <c r="C5229" s="7" t="s">
        <v>11</v>
      </c>
      <c r="D5229" s="8">
        <v>3.0000001424923539E-3</v>
      </c>
      <c r="E5229" s="7" t="s">
        <v>11</v>
      </c>
      <c r="F5229" s="7" t="s">
        <v>11</v>
      </c>
      <c r="G5229" s="9">
        <f t="shared" si="81"/>
        <v>3.0000001424923539E-3</v>
      </c>
    </row>
    <row r="5230" spans="1:7" x14ac:dyDescent="0.25">
      <c r="A5230" s="3" t="s">
        <v>224</v>
      </c>
      <c r="B5230" s="3" t="s">
        <v>23</v>
      </c>
      <c r="C5230" s="4">
        <v>5.599999894911889E-5</v>
      </c>
      <c r="D5230" s="5">
        <v>34.911301526160969</v>
      </c>
      <c r="E5230" s="5">
        <v>9.136220011999999</v>
      </c>
      <c r="F5230" s="5">
        <v>8.7799999750000008</v>
      </c>
      <c r="G5230" s="6">
        <f t="shared" si="81"/>
        <v>52.827577513159916</v>
      </c>
    </row>
    <row r="5231" spans="1:7" x14ac:dyDescent="0.25">
      <c r="A5231" s="3" t="s">
        <v>224</v>
      </c>
      <c r="B5231" s="3" t="s">
        <v>24</v>
      </c>
      <c r="C5231" s="5">
        <v>4.0779999988153577</v>
      </c>
      <c r="D5231" s="5">
        <v>35621.981023535132</v>
      </c>
      <c r="E5231" s="5">
        <v>64156.654810699998</v>
      </c>
      <c r="F5231" s="5">
        <v>145002.22959999999</v>
      </c>
      <c r="G5231" s="6">
        <f t="shared" si="81"/>
        <v>244784.94343423395</v>
      </c>
    </row>
    <row r="5232" spans="1:7" x14ac:dyDescent="0.25">
      <c r="A5232" s="3" t="s">
        <v>224</v>
      </c>
      <c r="B5232" s="3" t="s">
        <v>25</v>
      </c>
      <c r="C5232" s="5">
        <v>5.7300561978863698</v>
      </c>
      <c r="D5232" s="5">
        <v>35.795701511699008</v>
      </c>
      <c r="E5232" s="5">
        <v>4.4450149830000001</v>
      </c>
      <c r="F5232" s="5">
        <v>4.4900000059999998</v>
      </c>
      <c r="G5232" s="6">
        <f t="shared" si="81"/>
        <v>50.46077269858538</v>
      </c>
    </row>
    <row r="5233" spans="1:7" x14ac:dyDescent="0.25">
      <c r="A5233" s="3" t="s">
        <v>224</v>
      </c>
      <c r="B5233" s="3" t="s">
        <v>26</v>
      </c>
      <c r="C5233" s="4">
        <v>9.8999998044746462E-5</v>
      </c>
      <c r="D5233" s="5">
        <v>52.356998474337161</v>
      </c>
      <c r="E5233" s="5">
        <v>3.7860089940000003</v>
      </c>
      <c r="F5233" s="5">
        <v>4.9699999930000001</v>
      </c>
      <c r="G5233" s="6">
        <f t="shared" si="81"/>
        <v>61.113106461335207</v>
      </c>
    </row>
    <row r="5234" spans="1:7" x14ac:dyDescent="0.25">
      <c r="A5234" s="3" t="s">
        <v>224</v>
      </c>
      <c r="B5234" s="3" t="s">
        <v>27</v>
      </c>
      <c r="C5234" s="4">
        <v>9.8999998044746462E-5</v>
      </c>
      <c r="D5234" s="5">
        <v>17.45700076315552</v>
      </c>
      <c r="E5234" s="5">
        <v>3.6807789840000003</v>
      </c>
      <c r="F5234" s="5">
        <v>4.9699999930000001</v>
      </c>
      <c r="G5234" s="6">
        <f t="shared" si="81"/>
        <v>26.107878740153566</v>
      </c>
    </row>
    <row r="5235" spans="1:7" x14ac:dyDescent="0.25">
      <c r="A5235" s="3" t="s">
        <v>224</v>
      </c>
      <c r="B5235" s="3" t="s">
        <v>28</v>
      </c>
      <c r="C5235" s="8">
        <v>4.5600001976708882E-3</v>
      </c>
      <c r="D5235" s="5">
        <v>15.89020038988383</v>
      </c>
      <c r="E5235" s="5">
        <v>2.9999998999999999E-2</v>
      </c>
      <c r="F5235" s="7" t="s">
        <v>11</v>
      </c>
      <c r="G5235" s="6">
        <f t="shared" si="81"/>
        <v>15.9247603890815</v>
      </c>
    </row>
    <row r="5236" spans="1:7" x14ac:dyDescent="0.25">
      <c r="A5236" s="3" t="s">
        <v>224</v>
      </c>
      <c r="B5236" s="3" t="s">
        <v>29</v>
      </c>
      <c r="C5236" s="7" t="s">
        <v>11</v>
      </c>
      <c r="D5236" s="5">
        <v>63.340000152587891</v>
      </c>
      <c r="E5236" s="7" t="s">
        <v>11</v>
      </c>
      <c r="F5236" s="7" t="s">
        <v>11</v>
      </c>
      <c r="G5236" s="6">
        <f t="shared" si="81"/>
        <v>63.340000152587891</v>
      </c>
    </row>
    <row r="5237" spans="1:7" x14ac:dyDescent="0.25">
      <c r="A5237" s="3" t="s">
        <v>224</v>
      </c>
      <c r="B5237" s="3" t="s">
        <v>30</v>
      </c>
      <c r="C5237" s="5">
        <v>2.0799999532755464E-2</v>
      </c>
      <c r="D5237" s="5" t="s">
        <v>11</v>
      </c>
      <c r="E5237" s="7" t="s">
        <v>11</v>
      </c>
      <c r="F5237" s="7" t="s">
        <v>11</v>
      </c>
      <c r="G5237" s="6">
        <f t="shared" si="81"/>
        <v>2.0799999532755464E-2</v>
      </c>
    </row>
    <row r="5238" spans="1:7" x14ac:dyDescent="0.25">
      <c r="A5238" s="3" t="s">
        <v>224</v>
      </c>
      <c r="B5238" s="3" t="s">
        <v>31</v>
      </c>
      <c r="C5238" s="5">
        <v>0.16799999680370092</v>
      </c>
      <c r="D5238" s="5">
        <v>25956.91015625</v>
      </c>
      <c r="E5238" s="7" t="s">
        <v>11</v>
      </c>
      <c r="F5238" s="7" t="s">
        <v>11</v>
      </c>
      <c r="G5238" s="6">
        <f t="shared" si="81"/>
        <v>25957.078156246804</v>
      </c>
    </row>
    <row r="5239" spans="1:7" x14ac:dyDescent="0.25">
      <c r="A5239" s="3" t="s">
        <v>224</v>
      </c>
      <c r="B5239" s="3" t="s">
        <v>32</v>
      </c>
      <c r="C5239" s="7" t="s">
        <v>11</v>
      </c>
      <c r="D5239" s="5">
        <v>244.22000122070313</v>
      </c>
      <c r="E5239" s="5">
        <v>9595.2995886000008</v>
      </c>
      <c r="F5239" s="5">
        <v>18432.500110000001</v>
      </c>
      <c r="G5239" s="6">
        <f t="shared" si="81"/>
        <v>28272.019699820703</v>
      </c>
    </row>
    <row r="5240" spans="1:7" x14ac:dyDescent="0.25">
      <c r="A5240" s="3" t="s">
        <v>224</v>
      </c>
      <c r="B5240" s="3" t="s">
        <v>33</v>
      </c>
      <c r="C5240" s="5">
        <v>6.1080000111833215</v>
      </c>
      <c r="D5240" s="5">
        <v>10.601000102120452</v>
      </c>
      <c r="E5240" s="5">
        <v>2.9999998999999999E-2</v>
      </c>
      <c r="F5240" s="7" t="s">
        <v>11</v>
      </c>
      <c r="G5240" s="6">
        <f t="shared" si="81"/>
        <v>16.739000112303774</v>
      </c>
    </row>
    <row r="5241" spans="1:7" x14ac:dyDescent="0.25">
      <c r="A5241" s="3" t="s">
        <v>224</v>
      </c>
      <c r="B5241" s="3" t="s">
        <v>34</v>
      </c>
      <c r="C5241" s="7" t="s">
        <v>11</v>
      </c>
      <c r="D5241" s="5">
        <v>6.5399999618530273</v>
      </c>
      <c r="E5241" s="7" t="s">
        <v>11</v>
      </c>
      <c r="F5241" s="7" t="s">
        <v>11</v>
      </c>
      <c r="G5241" s="6">
        <f t="shared" si="81"/>
        <v>6.5399999618530273</v>
      </c>
    </row>
    <row r="5242" spans="1:7" x14ac:dyDescent="0.25">
      <c r="A5242" s="3" t="s">
        <v>224</v>
      </c>
      <c r="B5242" s="3" t="s">
        <v>35</v>
      </c>
      <c r="C5242" s="5">
        <v>3.1999999424442649E-2</v>
      </c>
      <c r="D5242" s="5">
        <v>50.320049545811344</v>
      </c>
      <c r="E5242" s="7" t="s">
        <v>11</v>
      </c>
      <c r="F5242" s="7" t="s">
        <v>11</v>
      </c>
      <c r="G5242" s="6">
        <f t="shared" si="81"/>
        <v>50.352049545235786</v>
      </c>
    </row>
    <row r="5243" spans="1:7" x14ac:dyDescent="0.25">
      <c r="A5243" s="3" t="s">
        <v>224</v>
      </c>
      <c r="B5243" s="3" t="s">
        <v>36</v>
      </c>
      <c r="C5243" s="7" t="s">
        <v>11</v>
      </c>
      <c r="D5243" s="5">
        <v>4.3299999237060547</v>
      </c>
      <c r="E5243" s="7" t="s">
        <v>11</v>
      </c>
      <c r="F5243" s="7" t="s">
        <v>11</v>
      </c>
      <c r="G5243" s="6">
        <f t="shared" si="81"/>
        <v>4.3299999237060547</v>
      </c>
    </row>
    <row r="5244" spans="1:7" x14ac:dyDescent="0.25">
      <c r="A5244" s="3" t="s">
        <v>224</v>
      </c>
      <c r="B5244" s="3" t="s">
        <v>37</v>
      </c>
      <c r="C5244" s="7" t="s">
        <v>11</v>
      </c>
      <c r="D5244" s="5">
        <v>7.5399999618530273</v>
      </c>
      <c r="E5244" s="7" t="s">
        <v>11</v>
      </c>
      <c r="F5244" s="7" t="s">
        <v>11</v>
      </c>
      <c r="G5244" s="6">
        <f t="shared" si="81"/>
        <v>7.5399999618530273</v>
      </c>
    </row>
    <row r="5245" spans="1:7" x14ac:dyDescent="0.25">
      <c r="A5245" s="3" t="s">
        <v>224</v>
      </c>
      <c r="B5245" s="3" t="s">
        <v>38</v>
      </c>
      <c r="C5245" s="7" t="s">
        <v>11</v>
      </c>
      <c r="D5245" s="5">
        <v>4.179999828338623</v>
      </c>
      <c r="E5245" s="7" t="s">
        <v>11</v>
      </c>
      <c r="F5245" s="7" t="s">
        <v>11</v>
      </c>
      <c r="G5245" s="6">
        <f t="shared" si="81"/>
        <v>4.179999828338623</v>
      </c>
    </row>
    <row r="5246" spans="1:7" x14ac:dyDescent="0.25">
      <c r="A5246" s="3" t="s">
        <v>224</v>
      </c>
      <c r="B5246" s="3" t="s">
        <v>39</v>
      </c>
      <c r="C5246" s="7" t="s">
        <v>11</v>
      </c>
      <c r="D5246" s="5">
        <v>956.99001693725586</v>
      </c>
      <c r="E5246" s="7" t="s">
        <v>11</v>
      </c>
      <c r="F5246" s="7" t="s">
        <v>11</v>
      </c>
      <c r="G5246" s="6">
        <f t="shared" si="81"/>
        <v>956.99001693725586</v>
      </c>
    </row>
    <row r="5247" spans="1:7" x14ac:dyDescent="0.25">
      <c r="A5247" s="3" t="s">
        <v>224</v>
      </c>
      <c r="B5247" s="3" t="s">
        <v>40</v>
      </c>
      <c r="C5247" s="5">
        <v>3.0999999376945198E-2</v>
      </c>
      <c r="D5247" s="5">
        <v>407.01999053359032</v>
      </c>
      <c r="E5247" s="7" t="s">
        <v>11</v>
      </c>
      <c r="F5247" s="7" t="s">
        <v>11</v>
      </c>
      <c r="G5247" s="6">
        <f t="shared" si="81"/>
        <v>407.05099053296726</v>
      </c>
    </row>
    <row r="5248" spans="1:7" x14ac:dyDescent="0.25">
      <c r="A5248" s="3" t="s">
        <v>224</v>
      </c>
      <c r="B5248" s="3" t="s">
        <v>41</v>
      </c>
      <c r="C5248" s="5">
        <v>53.670000020880252</v>
      </c>
      <c r="D5248" s="5">
        <v>46.183000940363854</v>
      </c>
      <c r="E5248" s="5">
        <v>15.22624991</v>
      </c>
      <c r="F5248" s="7" t="s">
        <v>11</v>
      </c>
      <c r="G5248" s="6">
        <f t="shared" si="81"/>
        <v>115.07925087124411</v>
      </c>
    </row>
    <row r="5249" spans="1:7" x14ac:dyDescent="0.25">
      <c r="A5249" s="3" t="s">
        <v>224</v>
      </c>
      <c r="B5249" s="3" t="s">
        <v>42</v>
      </c>
      <c r="C5249" s="7" t="s">
        <v>11</v>
      </c>
      <c r="D5249" s="5" t="s">
        <v>11</v>
      </c>
      <c r="E5249" s="4"/>
      <c r="F5249" s="5">
        <v>6.0699999440000001</v>
      </c>
      <c r="G5249" s="6">
        <f t="shared" si="81"/>
        <v>6.0699999440000001</v>
      </c>
    </row>
    <row r="5250" spans="1:7" x14ac:dyDescent="0.25">
      <c r="A5250" s="3" t="s">
        <v>224</v>
      </c>
      <c r="B5250" s="3" t="s">
        <v>43</v>
      </c>
      <c r="C5250" s="5">
        <v>7.4000000488013029E-2</v>
      </c>
      <c r="D5250" s="5">
        <v>0.38000000268220901</v>
      </c>
      <c r="E5250" s="7"/>
      <c r="F5250" s="5">
        <v>4.0199999699999998</v>
      </c>
      <c r="G5250" s="6">
        <f t="shared" ref="G5250:G5313" si="82">SUM(C5250:F5250)</f>
        <v>4.4739999731702218</v>
      </c>
    </row>
    <row r="5251" spans="1:7" x14ac:dyDescent="0.25">
      <c r="A5251" s="3" t="s">
        <v>224</v>
      </c>
      <c r="B5251" s="3" t="s">
        <v>44</v>
      </c>
      <c r="C5251" s="5">
        <v>70.26009934808917</v>
      </c>
      <c r="D5251" s="5">
        <v>108.48609695697087</v>
      </c>
      <c r="E5251" s="5">
        <v>3.1192440140000004</v>
      </c>
      <c r="F5251" s="5">
        <v>3.8500000069999998</v>
      </c>
      <c r="G5251" s="6">
        <f t="shared" si="82"/>
        <v>185.71544032606005</v>
      </c>
    </row>
    <row r="5252" spans="1:7" x14ac:dyDescent="0.25">
      <c r="A5252" s="3" t="s">
        <v>224</v>
      </c>
      <c r="B5252" s="3" t="s">
        <v>45</v>
      </c>
      <c r="C5252" s="5">
        <v>4.5300000056158751E-2</v>
      </c>
      <c r="D5252" s="5">
        <v>1.6899999603629112</v>
      </c>
      <c r="E5252" s="7" t="s">
        <v>11</v>
      </c>
      <c r="F5252" s="7" t="s">
        <v>11</v>
      </c>
      <c r="G5252" s="6">
        <f t="shared" si="82"/>
        <v>1.73529996041907</v>
      </c>
    </row>
    <row r="5253" spans="1:7" x14ac:dyDescent="0.25">
      <c r="A5253" s="3" t="s">
        <v>224</v>
      </c>
      <c r="B5253" s="3" t="s">
        <v>46</v>
      </c>
      <c r="C5253" s="5">
        <v>715.43800000753254</v>
      </c>
      <c r="D5253" s="5">
        <v>6.3100001215934753</v>
      </c>
      <c r="E5253" s="7" t="s">
        <v>11</v>
      </c>
      <c r="F5253" s="7" t="s">
        <v>11</v>
      </c>
      <c r="G5253" s="6">
        <f t="shared" si="82"/>
        <v>721.74800012912601</v>
      </c>
    </row>
    <row r="5254" spans="1:7" x14ac:dyDescent="0.25">
      <c r="A5254" s="3" t="s">
        <v>224</v>
      </c>
      <c r="B5254" s="3" t="s">
        <v>47</v>
      </c>
      <c r="C5254" s="5">
        <v>0.59999999217689037</v>
      </c>
      <c r="D5254" s="5">
        <v>211.17999267578125</v>
      </c>
      <c r="E5254" s="7" t="s">
        <v>11</v>
      </c>
      <c r="F5254" s="7" t="s">
        <v>11</v>
      </c>
      <c r="G5254" s="6">
        <f t="shared" si="82"/>
        <v>211.77999266795814</v>
      </c>
    </row>
    <row r="5255" spans="1:7" x14ac:dyDescent="0.25">
      <c r="A5255" s="3" t="s">
        <v>224</v>
      </c>
      <c r="B5255" s="3" t="s">
        <v>49</v>
      </c>
      <c r="C5255" s="4">
        <v>5.599999894911889E-5</v>
      </c>
      <c r="D5255" s="5">
        <v>38.064001611899585</v>
      </c>
      <c r="E5255" s="5">
        <v>4.1854001000000002E-2</v>
      </c>
      <c r="F5255" s="7" t="s">
        <v>11</v>
      </c>
      <c r="G5255" s="6">
        <f t="shared" si="82"/>
        <v>38.105911612898531</v>
      </c>
    </row>
    <row r="5256" spans="1:7" x14ac:dyDescent="0.25">
      <c r="A5256" s="3" t="s">
        <v>224</v>
      </c>
      <c r="B5256" s="3" t="s">
        <v>50</v>
      </c>
      <c r="C5256" s="8">
        <v>3.1000000235508196E-3</v>
      </c>
      <c r="D5256" s="5">
        <v>4.2999999597668648E-2</v>
      </c>
      <c r="E5256" s="7" t="s">
        <v>11</v>
      </c>
      <c r="F5256" s="7" t="s">
        <v>11</v>
      </c>
      <c r="G5256" s="6">
        <f t="shared" si="82"/>
        <v>4.6099999621219467E-2</v>
      </c>
    </row>
    <row r="5257" spans="1:7" x14ac:dyDescent="0.25">
      <c r="A5257" s="3" t="s">
        <v>224</v>
      </c>
      <c r="B5257" s="3" t="s">
        <v>51</v>
      </c>
      <c r="C5257" s="7" t="s">
        <v>11</v>
      </c>
      <c r="D5257" s="5">
        <v>39.789999961853027</v>
      </c>
      <c r="E5257" s="7" t="s">
        <v>11</v>
      </c>
      <c r="F5257" s="7" t="s">
        <v>11</v>
      </c>
      <c r="G5257" s="6">
        <f t="shared" si="82"/>
        <v>39.789999961853027</v>
      </c>
    </row>
    <row r="5258" spans="1:7" x14ac:dyDescent="0.25">
      <c r="A5258" s="3" t="s">
        <v>224</v>
      </c>
      <c r="B5258" s="3" t="s">
        <v>52</v>
      </c>
      <c r="C5258" s="5">
        <v>0.529999990016222</v>
      </c>
      <c r="D5258" s="5">
        <v>79.21000000834465</v>
      </c>
      <c r="E5258" s="7" t="s">
        <v>11</v>
      </c>
      <c r="F5258" s="7" t="s">
        <v>11</v>
      </c>
      <c r="G5258" s="6">
        <f t="shared" si="82"/>
        <v>79.739999998360872</v>
      </c>
    </row>
    <row r="5259" spans="1:7" x14ac:dyDescent="0.25">
      <c r="A5259" s="3" t="s">
        <v>224</v>
      </c>
      <c r="B5259" s="3" t="s">
        <v>53</v>
      </c>
      <c r="C5259" s="7" t="s">
        <v>11</v>
      </c>
      <c r="D5259" s="5">
        <v>9108.2998046875</v>
      </c>
      <c r="E5259" s="7" t="s">
        <v>11</v>
      </c>
      <c r="F5259" s="7" t="s">
        <v>11</v>
      </c>
      <c r="G5259" s="6">
        <f t="shared" si="82"/>
        <v>9108.2998046875</v>
      </c>
    </row>
    <row r="5260" spans="1:7" x14ac:dyDescent="0.25">
      <c r="A5260" s="3" t="s">
        <v>224</v>
      </c>
      <c r="B5260" s="3" t="s">
        <v>54</v>
      </c>
      <c r="C5260" s="7" t="s">
        <v>11</v>
      </c>
      <c r="D5260" s="5">
        <v>2.8900001049041748</v>
      </c>
      <c r="E5260" s="7" t="s">
        <v>11</v>
      </c>
      <c r="F5260" s="7" t="s">
        <v>11</v>
      </c>
      <c r="G5260" s="6">
        <f t="shared" si="82"/>
        <v>2.8900001049041748</v>
      </c>
    </row>
    <row r="5261" spans="1:7" x14ac:dyDescent="0.25">
      <c r="A5261" s="3" t="s">
        <v>224</v>
      </c>
      <c r="B5261" s="3" t="s">
        <v>55</v>
      </c>
      <c r="C5261" s="7" t="s">
        <v>11</v>
      </c>
      <c r="D5261" s="5">
        <v>18707.6796875</v>
      </c>
      <c r="E5261" s="7" t="s">
        <v>11</v>
      </c>
      <c r="F5261" s="7" t="s">
        <v>11</v>
      </c>
      <c r="G5261" s="6">
        <f t="shared" si="82"/>
        <v>18707.6796875</v>
      </c>
    </row>
    <row r="5262" spans="1:7" x14ac:dyDescent="0.25">
      <c r="A5262" s="3" t="s">
        <v>224</v>
      </c>
      <c r="B5262" s="3" t="s">
        <v>56</v>
      </c>
      <c r="C5262" s="7" t="s">
        <v>11</v>
      </c>
      <c r="D5262" s="5">
        <v>1338.5299756526947</v>
      </c>
      <c r="E5262" s="7" t="s">
        <v>11</v>
      </c>
      <c r="F5262" s="7" t="s">
        <v>11</v>
      </c>
      <c r="G5262" s="6">
        <f t="shared" si="82"/>
        <v>1338.5299756526947</v>
      </c>
    </row>
    <row r="5263" spans="1:7" x14ac:dyDescent="0.25">
      <c r="A5263" s="3" t="s">
        <v>224</v>
      </c>
      <c r="B5263" s="3" t="s">
        <v>57</v>
      </c>
      <c r="C5263" s="7" t="s">
        <v>11</v>
      </c>
      <c r="D5263" s="5">
        <v>0.81999999284744263</v>
      </c>
      <c r="E5263" s="7" t="s">
        <v>11</v>
      </c>
      <c r="F5263" s="7" t="s">
        <v>11</v>
      </c>
      <c r="G5263" s="6">
        <f t="shared" si="82"/>
        <v>0.81999999284744263</v>
      </c>
    </row>
    <row r="5264" spans="1:7" x14ac:dyDescent="0.25">
      <c r="A5264" s="3" t="s">
        <v>224</v>
      </c>
      <c r="B5264" s="3" t="s">
        <v>58</v>
      </c>
      <c r="C5264" s="7" t="s">
        <v>11</v>
      </c>
      <c r="D5264" s="5">
        <v>3.779999852180481</v>
      </c>
      <c r="E5264" s="7" t="s">
        <v>11</v>
      </c>
      <c r="F5264" s="7" t="s">
        <v>11</v>
      </c>
      <c r="G5264" s="6">
        <f t="shared" si="82"/>
        <v>3.779999852180481</v>
      </c>
    </row>
    <row r="5265" spans="1:7" x14ac:dyDescent="0.25">
      <c r="A5265" s="3" t="s">
        <v>224</v>
      </c>
      <c r="B5265" s="3" t="s">
        <v>60</v>
      </c>
      <c r="C5265" s="5">
        <v>1748.9299999848008</v>
      </c>
      <c r="D5265" s="5">
        <v>13943.319707483053</v>
      </c>
      <c r="E5265" s="5">
        <v>47906.561262700001</v>
      </c>
      <c r="F5265" s="5">
        <v>60898.140059999998</v>
      </c>
      <c r="G5265" s="6">
        <f t="shared" si="82"/>
        <v>124496.95103016785</v>
      </c>
    </row>
    <row r="5266" spans="1:7" x14ac:dyDescent="0.25">
      <c r="A5266" s="3" t="s">
        <v>224</v>
      </c>
      <c r="B5266" s="3" t="s">
        <v>61</v>
      </c>
      <c r="C5266" s="7" t="s">
        <v>11</v>
      </c>
      <c r="D5266" s="5">
        <v>2593.2199249267578</v>
      </c>
      <c r="E5266" s="7" t="s">
        <v>11</v>
      </c>
      <c r="F5266" s="7" t="s">
        <v>11</v>
      </c>
      <c r="G5266" s="6">
        <f t="shared" si="82"/>
        <v>2593.2199249267578</v>
      </c>
    </row>
    <row r="5267" spans="1:7" x14ac:dyDescent="0.25">
      <c r="A5267" s="3" t="s">
        <v>224</v>
      </c>
      <c r="B5267" s="3" t="s">
        <v>62</v>
      </c>
      <c r="C5267" s="5">
        <v>235</v>
      </c>
      <c r="D5267" s="5">
        <v>2272.0400390625</v>
      </c>
      <c r="E5267" s="7" t="s">
        <v>11</v>
      </c>
      <c r="F5267" s="7" t="s">
        <v>11</v>
      </c>
      <c r="G5267" s="6">
        <f t="shared" si="82"/>
        <v>2507.0400390625</v>
      </c>
    </row>
    <row r="5268" spans="1:7" x14ac:dyDescent="0.25">
      <c r="A5268" s="3" t="s">
        <v>224</v>
      </c>
      <c r="B5268" s="3" t="s">
        <v>63</v>
      </c>
      <c r="C5268" s="5">
        <v>110.61185679562914</v>
      </c>
      <c r="D5268" s="5">
        <v>178.67999994661659</v>
      </c>
      <c r="E5268" s="5">
        <v>24.347558876999997</v>
      </c>
      <c r="F5268" s="5">
        <v>31.04999999</v>
      </c>
      <c r="G5268" s="6">
        <f t="shared" si="82"/>
        <v>344.68941560924571</v>
      </c>
    </row>
    <row r="5269" spans="1:7" x14ac:dyDescent="0.25">
      <c r="A5269" s="3" t="s">
        <v>224</v>
      </c>
      <c r="B5269" s="3" t="s">
        <v>64</v>
      </c>
      <c r="C5269" s="8">
        <v>1.6300000024784822E-3</v>
      </c>
      <c r="D5269" s="5">
        <v>209.43299389677122</v>
      </c>
      <c r="E5269" s="5">
        <v>33.867610253000002</v>
      </c>
      <c r="F5269" s="5">
        <v>51.790000089999999</v>
      </c>
      <c r="G5269" s="6">
        <f t="shared" si="82"/>
        <v>295.09223423977369</v>
      </c>
    </row>
    <row r="5270" spans="1:7" x14ac:dyDescent="0.25">
      <c r="A5270" s="3" t="s">
        <v>224</v>
      </c>
      <c r="B5270" s="3" t="s">
        <v>65</v>
      </c>
      <c r="C5270" s="5">
        <v>379.90000454336405</v>
      </c>
      <c r="D5270" s="5">
        <v>2346.5171821417398</v>
      </c>
      <c r="E5270" s="5">
        <v>55275.804376</v>
      </c>
      <c r="F5270" s="5">
        <v>64416.659570000003</v>
      </c>
      <c r="G5270" s="6">
        <f t="shared" si="82"/>
        <v>122418.88113268511</v>
      </c>
    </row>
    <row r="5271" spans="1:7" x14ac:dyDescent="0.25">
      <c r="A5271" s="3" t="s">
        <v>224</v>
      </c>
      <c r="B5271" s="3" t="s">
        <v>66</v>
      </c>
      <c r="C5271" s="5">
        <v>98493</v>
      </c>
      <c r="D5271" s="5">
        <v>8666.0999341011047</v>
      </c>
      <c r="E5271" s="7" t="s">
        <v>11</v>
      </c>
      <c r="F5271" s="7" t="s">
        <v>11</v>
      </c>
      <c r="G5271" s="6">
        <f t="shared" si="82"/>
        <v>107159.0999341011</v>
      </c>
    </row>
    <row r="5272" spans="1:7" x14ac:dyDescent="0.25">
      <c r="A5272" s="3" t="s">
        <v>224</v>
      </c>
      <c r="B5272" s="3" t="s">
        <v>67</v>
      </c>
      <c r="C5272" s="5">
        <v>58835.400268554688</v>
      </c>
      <c r="D5272" s="5">
        <v>4138.2244140654802</v>
      </c>
      <c r="E5272" s="7" t="s">
        <v>11</v>
      </c>
      <c r="F5272" s="7" t="s">
        <v>11</v>
      </c>
      <c r="G5272" s="6">
        <f t="shared" si="82"/>
        <v>62973.624682620168</v>
      </c>
    </row>
    <row r="5273" spans="1:7" x14ac:dyDescent="0.25">
      <c r="A5273" s="3" t="s">
        <v>224</v>
      </c>
      <c r="B5273" s="3" t="s">
        <v>68</v>
      </c>
      <c r="C5273" s="5">
        <v>10850.579999923706</v>
      </c>
      <c r="D5273" s="5">
        <v>82350.14151763916</v>
      </c>
      <c r="E5273" s="5">
        <v>31702.55532046</v>
      </c>
      <c r="F5273" s="5">
        <v>55438.2</v>
      </c>
      <c r="G5273" s="6">
        <f t="shared" si="82"/>
        <v>180341.47683802288</v>
      </c>
    </row>
    <row r="5274" spans="1:7" x14ac:dyDescent="0.25">
      <c r="A5274" s="10" t="s">
        <v>224</v>
      </c>
      <c r="B5274" s="10" t="s">
        <v>69</v>
      </c>
      <c r="C5274" s="4" t="s">
        <v>11</v>
      </c>
      <c r="D5274" s="4">
        <v>6.0000002849847078E-4</v>
      </c>
      <c r="E5274" s="4" t="s">
        <v>11</v>
      </c>
      <c r="F5274" s="4" t="s">
        <v>11</v>
      </c>
      <c r="G5274" s="11">
        <f t="shared" si="82"/>
        <v>6.0000002849847078E-4</v>
      </c>
    </row>
    <row r="5275" spans="1:7" x14ac:dyDescent="0.25">
      <c r="A5275" s="3" t="s">
        <v>224</v>
      </c>
      <c r="B5275" s="3" t="s">
        <v>70</v>
      </c>
      <c r="C5275" s="5">
        <v>4457.8500308990479</v>
      </c>
      <c r="D5275" s="5">
        <v>0.15999999642372131</v>
      </c>
      <c r="E5275" s="7" t="s">
        <v>11</v>
      </c>
      <c r="F5275" s="7" t="s">
        <v>11</v>
      </c>
      <c r="G5275" s="6">
        <f t="shared" si="82"/>
        <v>4458.0100308954716</v>
      </c>
    </row>
    <row r="5276" spans="1:7" x14ac:dyDescent="0.25">
      <c r="A5276" s="3" t="s">
        <v>224</v>
      </c>
      <c r="B5276" s="3" t="s">
        <v>71</v>
      </c>
      <c r="C5276" s="7" t="s">
        <v>11</v>
      </c>
      <c r="D5276" s="5">
        <v>9719.291015625</v>
      </c>
      <c r="E5276" s="7" t="s">
        <v>11</v>
      </c>
      <c r="F5276" s="7" t="s">
        <v>11</v>
      </c>
      <c r="G5276" s="6">
        <f t="shared" si="82"/>
        <v>9719.291015625</v>
      </c>
    </row>
    <row r="5277" spans="1:7" x14ac:dyDescent="0.25">
      <c r="A5277" s="3" t="s">
        <v>224</v>
      </c>
      <c r="B5277" s="3" t="s">
        <v>72</v>
      </c>
      <c r="C5277" s="5">
        <v>7.940000057220459</v>
      </c>
      <c r="D5277" s="5">
        <v>258.98001098632813</v>
      </c>
      <c r="E5277" s="7" t="s">
        <v>11</v>
      </c>
      <c r="F5277" s="7" t="s">
        <v>11</v>
      </c>
      <c r="G5277" s="6">
        <f t="shared" si="82"/>
        <v>266.92001104354858</v>
      </c>
    </row>
    <row r="5278" spans="1:7" x14ac:dyDescent="0.25">
      <c r="A5278" s="3" t="s">
        <v>224</v>
      </c>
      <c r="B5278" s="3" t="s">
        <v>73</v>
      </c>
      <c r="C5278" s="4">
        <v>9.8999998044746462E-5</v>
      </c>
      <c r="D5278" s="5">
        <v>174.50600000013947</v>
      </c>
      <c r="E5278" s="5">
        <v>2.5042878969999998</v>
      </c>
      <c r="F5278" s="5">
        <v>2.4</v>
      </c>
      <c r="G5278" s="6">
        <f t="shared" si="82"/>
        <v>179.41038689713753</v>
      </c>
    </row>
    <row r="5279" spans="1:7" x14ac:dyDescent="0.25">
      <c r="A5279" s="3" t="s">
        <v>224</v>
      </c>
      <c r="B5279" s="3" t="s">
        <v>74</v>
      </c>
      <c r="C5279" s="7" t="s">
        <v>11</v>
      </c>
      <c r="D5279" s="5">
        <v>110.73000335693359</v>
      </c>
      <c r="E5279" s="7" t="s">
        <v>11</v>
      </c>
      <c r="F5279" s="7" t="s">
        <v>11</v>
      </c>
      <c r="G5279" s="6">
        <f t="shared" si="82"/>
        <v>110.73000335693359</v>
      </c>
    </row>
    <row r="5280" spans="1:7" x14ac:dyDescent="0.25">
      <c r="A5280" s="3" t="s">
        <v>224</v>
      </c>
      <c r="B5280" s="3" t="s">
        <v>75</v>
      </c>
      <c r="C5280" s="5">
        <v>104.49299954692833</v>
      </c>
      <c r="D5280" s="5">
        <v>160.96000236272812</v>
      </c>
      <c r="E5280" s="5">
        <v>390.59727566200002</v>
      </c>
      <c r="F5280" s="7" t="s">
        <v>11</v>
      </c>
      <c r="G5280" s="6">
        <f t="shared" si="82"/>
        <v>656.05027757165647</v>
      </c>
    </row>
    <row r="5281" spans="1:7" x14ac:dyDescent="0.25">
      <c r="A5281" s="3" t="s">
        <v>224</v>
      </c>
      <c r="B5281" s="3" t="s">
        <v>76</v>
      </c>
      <c r="C5281" s="5">
        <v>2.2049999998416752</v>
      </c>
      <c r="D5281" s="5">
        <v>57.790000915527344</v>
      </c>
      <c r="E5281" s="5">
        <v>18.133913920000001</v>
      </c>
      <c r="F5281" s="5">
        <v>3.4099999799999998</v>
      </c>
      <c r="G5281" s="6">
        <f t="shared" si="82"/>
        <v>81.538914815369012</v>
      </c>
    </row>
    <row r="5282" spans="1:7" x14ac:dyDescent="0.25">
      <c r="A5282" s="3" t="s">
        <v>224</v>
      </c>
      <c r="B5282" s="3" t="s">
        <v>77</v>
      </c>
      <c r="C5282" s="5">
        <v>16.453999927151017</v>
      </c>
      <c r="D5282" s="5">
        <v>10.053999992087483</v>
      </c>
      <c r="E5282" s="5">
        <v>4.0133292620000001</v>
      </c>
      <c r="F5282" s="5">
        <v>17.96000016</v>
      </c>
      <c r="G5282" s="6">
        <f t="shared" si="82"/>
        <v>48.481329341238499</v>
      </c>
    </row>
    <row r="5283" spans="1:7" x14ac:dyDescent="0.25">
      <c r="A5283" s="3" t="s">
        <v>224</v>
      </c>
      <c r="B5283" s="3" t="s">
        <v>78</v>
      </c>
      <c r="C5283" s="5">
        <v>72</v>
      </c>
      <c r="D5283" s="5">
        <v>39966.019241333008</v>
      </c>
      <c r="E5283" s="7" t="s">
        <v>11</v>
      </c>
      <c r="F5283" s="7" t="s">
        <v>11</v>
      </c>
      <c r="G5283" s="6">
        <f t="shared" si="82"/>
        <v>40038.019241333008</v>
      </c>
    </row>
    <row r="5284" spans="1:7" x14ac:dyDescent="0.25">
      <c r="A5284" s="3" t="s">
        <v>224</v>
      </c>
      <c r="B5284" s="3" t="s">
        <v>79</v>
      </c>
      <c r="C5284" s="5">
        <v>894</v>
      </c>
      <c r="D5284" s="5">
        <v>24877.919382095337</v>
      </c>
      <c r="E5284" s="7" t="s">
        <v>11</v>
      </c>
      <c r="F5284" s="7" t="s">
        <v>11</v>
      </c>
      <c r="G5284" s="6">
        <f t="shared" si="82"/>
        <v>25771.919382095337</v>
      </c>
    </row>
    <row r="5285" spans="1:7" x14ac:dyDescent="0.25">
      <c r="A5285" s="3" t="s">
        <v>224</v>
      </c>
      <c r="B5285" s="3" t="s">
        <v>81</v>
      </c>
      <c r="C5285" s="7" t="s">
        <v>11</v>
      </c>
      <c r="D5285" s="5">
        <v>2.5099999904632568</v>
      </c>
      <c r="E5285" s="7"/>
      <c r="F5285" s="5">
        <v>22338.000179999999</v>
      </c>
      <c r="G5285" s="6">
        <f t="shared" si="82"/>
        <v>22340.510179990462</v>
      </c>
    </row>
    <row r="5286" spans="1:7" x14ac:dyDescent="0.25">
      <c r="A5286" s="3" t="s">
        <v>224</v>
      </c>
      <c r="B5286" s="3" t="s">
        <v>82</v>
      </c>
      <c r="C5286" s="7" t="s">
        <v>11</v>
      </c>
      <c r="D5286" s="5">
        <v>75921.429999999993</v>
      </c>
      <c r="E5286" s="7" t="s">
        <v>11</v>
      </c>
      <c r="F5286" s="7" t="s">
        <v>11</v>
      </c>
      <c r="G5286" s="6">
        <f t="shared" si="82"/>
        <v>75921.429999999993</v>
      </c>
    </row>
    <row r="5287" spans="1:7" x14ac:dyDescent="0.25">
      <c r="A5287" s="3" t="s">
        <v>224</v>
      </c>
      <c r="B5287" s="3" t="s">
        <v>83</v>
      </c>
      <c r="C5287" s="5">
        <v>0.21000000275671482</v>
      </c>
      <c r="D5287" s="5">
        <v>864.73998260498047</v>
      </c>
      <c r="E5287" s="7" t="s">
        <v>11</v>
      </c>
      <c r="F5287" s="7" t="s">
        <v>11</v>
      </c>
      <c r="G5287" s="6">
        <f t="shared" si="82"/>
        <v>864.94998260773718</v>
      </c>
    </row>
    <row r="5288" spans="1:7" x14ac:dyDescent="0.25">
      <c r="A5288" s="3" t="s">
        <v>224</v>
      </c>
      <c r="B5288" s="3" t="s">
        <v>84</v>
      </c>
      <c r="C5288" s="5">
        <v>0.39000000432133675</v>
      </c>
      <c r="D5288" s="5">
        <v>22959.870068311691</v>
      </c>
      <c r="E5288" s="7" t="s">
        <v>11</v>
      </c>
      <c r="F5288" s="7" t="s">
        <v>11</v>
      </c>
      <c r="G5288" s="6">
        <f t="shared" si="82"/>
        <v>22960.260068316013</v>
      </c>
    </row>
    <row r="5289" spans="1:7" x14ac:dyDescent="0.25">
      <c r="A5289" s="3" t="s">
        <v>224</v>
      </c>
      <c r="B5289" s="3" t="s">
        <v>85</v>
      </c>
      <c r="C5289" s="5">
        <v>6.1960001911502331</v>
      </c>
      <c r="D5289" s="5">
        <v>12698.860163357109</v>
      </c>
      <c r="E5289" s="5">
        <v>1220.2541011999999</v>
      </c>
      <c r="F5289" s="5">
        <v>3424.1500030000002</v>
      </c>
      <c r="G5289" s="6">
        <f t="shared" si="82"/>
        <v>17349.460267748258</v>
      </c>
    </row>
    <row r="5290" spans="1:7" x14ac:dyDescent="0.25">
      <c r="A5290" s="3" t="s">
        <v>224</v>
      </c>
      <c r="B5290" s="3" t="s">
        <v>86</v>
      </c>
      <c r="C5290" s="5">
        <v>1.3619999927468598</v>
      </c>
      <c r="D5290" s="5">
        <v>242.57500430662185</v>
      </c>
      <c r="E5290" s="5">
        <v>8.6337250149999996</v>
      </c>
      <c r="F5290" s="5">
        <v>7.6900000630000003</v>
      </c>
      <c r="G5290" s="6">
        <f t="shared" si="82"/>
        <v>260.2607293773687</v>
      </c>
    </row>
    <row r="5291" spans="1:7" x14ac:dyDescent="0.25">
      <c r="A5291" s="3" t="s">
        <v>224</v>
      </c>
      <c r="B5291" s="3" t="s">
        <v>87</v>
      </c>
      <c r="C5291" s="7" t="s">
        <v>11</v>
      </c>
      <c r="D5291" s="5">
        <v>0.23000000417232513</v>
      </c>
      <c r="E5291" s="7" t="s">
        <v>11</v>
      </c>
      <c r="F5291" s="7" t="s">
        <v>11</v>
      </c>
      <c r="G5291" s="6">
        <f t="shared" si="82"/>
        <v>0.23000000417232513</v>
      </c>
    </row>
    <row r="5292" spans="1:7" x14ac:dyDescent="0.25">
      <c r="A5292" s="3" t="s">
        <v>224</v>
      </c>
      <c r="B5292" s="3" t="s">
        <v>88</v>
      </c>
      <c r="C5292" s="8">
        <v>1.6000000759959221E-3</v>
      </c>
      <c r="D5292" s="5">
        <v>3.0012999329301238E-2</v>
      </c>
      <c r="E5292" s="7" t="s">
        <v>11</v>
      </c>
      <c r="F5292" s="7" t="s">
        <v>11</v>
      </c>
      <c r="G5292" s="6">
        <f t="shared" si="82"/>
        <v>3.161299940529716E-2</v>
      </c>
    </row>
    <row r="5293" spans="1:7" x14ac:dyDescent="0.25">
      <c r="A5293" s="3" t="s">
        <v>224</v>
      </c>
      <c r="B5293" s="3" t="s">
        <v>89</v>
      </c>
      <c r="C5293" s="8">
        <v>5.0000001210719347E-3</v>
      </c>
      <c r="D5293" s="5">
        <v>0.14005500059465703</v>
      </c>
      <c r="E5293" s="7" t="s">
        <v>11</v>
      </c>
      <c r="F5293" s="7" t="s">
        <v>11</v>
      </c>
      <c r="G5293" s="6">
        <f t="shared" si="82"/>
        <v>0.14505500071572897</v>
      </c>
    </row>
    <row r="5294" spans="1:7" x14ac:dyDescent="0.25">
      <c r="A5294" s="3" t="s">
        <v>224</v>
      </c>
      <c r="B5294" s="3" t="s">
        <v>90</v>
      </c>
      <c r="C5294" s="5">
        <v>2.0999999600462615E-2</v>
      </c>
      <c r="D5294" s="5">
        <v>64733.009251117706</v>
      </c>
      <c r="E5294" s="7" t="s">
        <v>11</v>
      </c>
      <c r="F5294" s="7" t="s">
        <v>11</v>
      </c>
      <c r="G5294" s="6">
        <f t="shared" si="82"/>
        <v>64733.030251117307</v>
      </c>
    </row>
    <row r="5295" spans="1:7" x14ac:dyDescent="0.25">
      <c r="A5295" s="3" t="s">
        <v>224</v>
      </c>
      <c r="B5295" s="3" t="s">
        <v>91</v>
      </c>
      <c r="C5295" s="5">
        <v>1.0570000049483497E-2</v>
      </c>
      <c r="D5295" s="5">
        <v>680.71998778916895</v>
      </c>
      <c r="E5295" s="5">
        <v>44.312369580000002</v>
      </c>
      <c r="F5295" s="5">
        <v>85.079999760000007</v>
      </c>
      <c r="G5295" s="6">
        <f t="shared" si="82"/>
        <v>810.1229271292184</v>
      </c>
    </row>
    <row r="5296" spans="1:7" x14ac:dyDescent="0.25">
      <c r="A5296" s="3" t="s">
        <v>224</v>
      </c>
      <c r="B5296" s="3" t="s">
        <v>92</v>
      </c>
      <c r="C5296" s="5">
        <v>7.940000057220459</v>
      </c>
      <c r="D5296" s="5">
        <v>9.2899995371699333</v>
      </c>
      <c r="E5296" s="5">
        <v>55.880001040000003</v>
      </c>
      <c r="F5296" s="7" t="s">
        <v>11</v>
      </c>
      <c r="G5296" s="6">
        <f t="shared" si="82"/>
        <v>73.110000634390389</v>
      </c>
    </row>
    <row r="5297" spans="1:7" x14ac:dyDescent="0.25">
      <c r="A5297" s="3" t="s">
        <v>224</v>
      </c>
      <c r="B5297" s="3" t="s">
        <v>93</v>
      </c>
      <c r="C5297" s="7" t="s">
        <v>11</v>
      </c>
      <c r="D5297" s="5" t="s">
        <v>11</v>
      </c>
      <c r="E5297" s="5">
        <v>4439.3387685999996</v>
      </c>
      <c r="F5297" s="5">
        <v>3465.7499910000001</v>
      </c>
      <c r="G5297" s="6">
        <f t="shared" si="82"/>
        <v>7905.0887595999993</v>
      </c>
    </row>
    <row r="5298" spans="1:7" x14ac:dyDescent="0.25">
      <c r="A5298" s="3" t="s">
        <v>224</v>
      </c>
      <c r="B5298" s="3" t="s">
        <v>94</v>
      </c>
      <c r="C5298" s="8">
        <v>2.6300001190975308E-3</v>
      </c>
      <c r="D5298" s="5">
        <v>209.44899389625061</v>
      </c>
      <c r="E5298" s="5">
        <v>32.828797992999995</v>
      </c>
      <c r="F5298" s="5">
        <v>43.220000050000003</v>
      </c>
      <c r="G5298" s="6">
        <f t="shared" si="82"/>
        <v>285.50042193936969</v>
      </c>
    </row>
    <row r="5299" spans="1:7" x14ac:dyDescent="0.25">
      <c r="A5299" s="3" t="s">
        <v>224</v>
      </c>
      <c r="B5299" s="3" t="s">
        <v>95</v>
      </c>
      <c r="C5299" s="5">
        <v>2.1299999534676317E-2</v>
      </c>
      <c r="D5299" s="5">
        <v>10.2899997420609</v>
      </c>
      <c r="E5299" s="7" t="s">
        <v>11</v>
      </c>
      <c r="F5299" s="7" t="s">
        <v>11</v>
      </c>
      <c r="G5299" s="6">
        <f t="shared" si="82"/>
        <v>10.311299741595576</v>
      </c>
    </row>
    <row r="5300" spans="1:7" x14ac:dyDescent="0.25">
      <c r="A5300" s="3" t="s">
        <v>224</v>
      </c>
      <c r="B5300" s="3" t="s">
        <v>96</v>
      </c>
      <c r="C5300" s="7" t="s">
        <v>11</v>
      </c>
      <c r="D5300" s="5">
        <v>39.130000159144402</v>
      </c>
      <c r="E5300" s="5">
        <v>3015.8814951100003</v>
      </c>
      <c r="F5300" s="5">
        <v>12135.810009999999</v>
      </c>
      <c r="G5300" s="6">
        <f t="shared" si="82"/>
        <v>15190.821505269145</v>
      </c>
    </row>
    <row r="5301" spans="1:7" x14ac:dyDescent="0.25">
      <c r="A5301" s="10" t="s">
        <v>224</v>
      </c>
      <c r="B5301" s="10" t="s">
        <v>97</v>
      </c>
      <c r="C5301" s="4" t="s">
        <v>11</v>
      </c>
      <c r="D5301" s="4">
        <v>6.0089998481061002E-5</v>
      </c>
      <c r="E5301" s="4" t="s">
        <v>11</v>
      </c>
      <c r="F5301" s="4" t="s">
        <v>11</v>
      </c>
      <c r="G5301" s="11">
        <f t="shared" si="82"/>
        <v>6.0089998481061002E-5</v>
      </c>
    </row>
    <row r="5302" spans="1:7" x14ac:dyDescent="0.25">
      <c r="A5302" s="3" t="s">
        <v>224</v>
      </c>
      <c r="B5302" s="3" t="s">
        <v>98</v>
      </c>
      <c r="C5302" s="7" t="s">
        <v>11</v>
      </c>
      <c r="D5302" s="8">
        <v>4.0002001899921424E-3</v>
      </c>
      <c r="E5302" s="7" t="s">
        <v>11</v>
      </c>
      <c r="F5302" s="7" t="s">
        <v>11</v>
      </c>
      <c r="G5302" s="9">
        <f t="shared" si="82"/>
        <v>4.0002001899921424E-3</v>
      </c>
    </row>
    <row r="5303" spans="1:7" x14ac:dyDescent="0.25">
      <c r="A5303" s="3" t="s">
        <v>224</v>
      </c>
      <c r="B5303" s="3" t="s">
        <v>99</v>
      </c>
      <c r="C5303" s="5">
        <v>2.0999999600462615E-2</v>
      </c>
      <c r="D5303" s="5">
        <v>98392.829401016235</v>
      </c>
      <c r="E5303" s="7" t="s">
        <v>11</v>
      </c>
      <c r="F5303" s="7" t="s">
        <v>11</v>
      </c>
      <c r="G5303" s="6">
        <f t="shared" si="82"/>
        <v>98392.850401015836</v>
      </c>
    </row>
    <row r="5304" spans="1:7" x14ac:dyDescent="0.25">
      <c r="A5304" s="3" t="s">
        <v>224</v>
      </c>
      <c r="B5304" s="3" t="s">
        <v>100</v>
      </c>
      <c r="C5304" s="5">
        <v>6.2999998684972525E-2</v>
      </c>
      <c r="D5304" s="5">
        <v>27.360000610351563</v>
      </c>
      <c r="E5304" s="7" t="s">
        <v>11</v>
      </c>
      <c r="F5304" s="7" t="s">
        <v>11</v>
      </c>
      <c r="G5304" s="6">
        <f t="shared" si="82"/>
        <v>27.423000609036535</v>
      </c>
    </row>
    <row r="5305" spans="1:7" x14ac:dyDescent="0.25">
      <c r="A5305" s="3" t="s">
        <v>224</v>
      </c>
      <c r="B5305" s="3" t="s">
        <v>101</v>
      </c>
      <c r="C5305" s="5">
        <v>3330.6099999342114</v>
      </c>
      <c r="D5305" s="5">
        <v>225420.72826552391</v>
      </c>
      <c r="E5305" s="5">
        <v>279544.22277699999</v>
      </c>
      <c r="F5305" s="5">
        <v>411502.75790000003</v>
      </c>
      <c r="G5305" s="6">
        <f t="shared" si="82"/>
        <v>919798.31894245814</v>
      </c>
    </row>
    <row r="5306" spans="1:7" x14ac:dyDescent="0.25">
      <c r="A5306" s="3" t="s">
        <v>224</v>
      </c>
      <c r="B5306" s="3" t="s">
        <v>122</v>
      </c>
      <c r="C5306" s="5">
        <v>39</v>
      </c>
      <c r="D5306" s="5" t="s">
        <v>11</v>
      </c>
      <c r="E5306" s="7" t="s">
        <v>11</v>
      </c>
      <c r="F5306" s="7" t="s">
        <v>11</v>
      </c>
      <c r="G5306" s="6">
        <f t="shared" si="82"/>
        <v>39</v>
      </c>
    </row>
    <row r="5307" spans="1:7" x14ac:dyDescent="0.25">
      <c r="A5307" s="3" t="s">
        <v>224</v>
      </c>
      <c r="B5307" s="3" t="s">
        <v>102</v>
      </c>
      <c r="C5307" s="5">
        <v>2.0899999537505209E-2</v>
      </c>
      <c r="D5307" s="5">
        <v>48143.169456481934</v>
      </c>
      <c r="E5307" s="7" t="s">
        <v>11</v>
      </c>
      <c r="F5307" s="7" t="s">
        <v>11</v>
      </c>
      <c r="G5307" s="6">
        <f t="shared" si="82"/>
        <v>48143.190356481471</v>
      </c>
    </row>
    <row r="5308" spans="1:7" x14ac:dyDescent="0.25">
      <c r="A5308" s="3" t="s">
        <v>224</v>
      </c>
      <c r="B5308" s="3" t="s">
        <v>103</v>
      </c>
      <c r="C5308" s="7" t="s">
        <v>11</v>
      </c>
      <c r="D5308" s="5">
        <v>1.9800000190734863</v>
      </c>
      <c r="E5308" s="7" t="s">
        <v>11</v>
      </c>
      <c r="F5308" s="7" t="s">
        <v>11</v>
      </c>
      <c r="G5308" s="6">
        <f t="shared" si="82"/>
        <v>1.9800000190734863</v>
      </c>
    </row>
    <row r="5309" spans="1:7" x14ac:dyDescent="0.25">
      <c r="A5309" s="3" t="s">
        <v>224</v>
      </c>
      <c r="B5309" s="3" t="s">
        <v>104</v>
      </c>
      <c r="C5309" s="5">
        <v>1520</v>
      </c>
      <c r="D5309" s="5">
        <v>98.099998474121094</v>
      </c>
      <c r="E5309" s="7" t="s">
        <v>11</v>
      </c>
      <c r="F5309" s="7" t="s">
        <v>11</v>
      </c>
      <c r="G5309" s="6">
        <f t="shared" si="82"/>
        <v>1618.0999984741211</v>
      </c>
    </row>
    <row r="5310" spans="1:7" x14ac:dyDescent="0.25">
      <c r="A5310" s="3" t="s">
        <v>224</v>
      </c>
      <c r="B5310" s="3" t="s">
        <v>105</v>
      </c>
      <c r="C5310" s="7" t="s">
        <v>11</v>
      </c>
      <c r="D5310" s="5">
        <v>8715.9398670196533</v>
      </c>
      <c r="E5310" s="5">
        <v>63132.478909999998</v>
      </c>
      <c r="F5310" s="5">
        <v>142238.6606</v>
      </c>
      <c r="G5310" s="6">
        <f t="shared" si="82"/>
        <v>214087.07937701966</v>
      </c>
    </row>
    <row r="5311" spans="1:7" x14ac:dyDescent="0.25">
      <c r="A5311" s="3" t="s">
        <v>224</v>
      </c>
      <c r="B5311" s="3" t="s">
        <v>106</v>
      </c>
      <c r="C5311" s="5">
        <v>4.1999999200925231E-2</v>
      </c>
      <c r="D5311" s="5">
        <v>47.029998779296875</v>
      </c>
      <c r="E5311" s="7" t="s">
        <v>11</v>
      </c>
      <c r="F5311" s="7" t="s">
        <v>11</v>
      </c>
      <c r="G5311" s="6">
        <f t="shared" si="82"/>
        <v>47.0719987784978</v>
      </c>
    </row>
    <row r="5312" spans="1:7" x14ac:dyDescent="0.25">
      <c r="A5312" s="3" t="s">
        <v>224</v>
      </c>
      <c r="B5312" s="3" t="s">
        <v>107</v>
      </c>
      <c r="C5312" s="7" t="s">
        <v>11</v>
      </c>
      <c r="D5312" s="8">
        <v>4.999999888241291E-3</v>
      </c>
      <c r="E5312" s="7" t="s">
        <v>11</v>
      </c>
      <c r="F5312" s="7" t="s">
        <v>11</v>
      </c>
      <c r="G5312" s="9">
        <f t="shared" si="82"/>
        <v>4.999999888241291E-3</v>
      </c>
    </row>
    <row r="5313" spans="1:7" x14ac:dyDescent="0.25">
      <c r="A5313" s="3" t="s">
        <v>224</v>
      </c>
      <c r="B5313" s="3" t="s">
        <v>108</v>
      </c>
      <c r="C5313" s="7" t="s">
        <v>11</v>
      </c>
      <c r="D5313" s="5">
        <v>68.400001525878906</v>
      </c>
      <c r="E5313" s="7" t="s">
        <v>11</v>
      </c>
      <c r="F5313" s="7" t="s">
        <v>11</v>
      </c>
      <c r="G5313" s="6">
        <f t="shared" si="82"/>
        <v>68.400001525878906</v>
      </c>
    </row>
    <row r="5314" spans="1:7" x14ac:dyDescent="0.25">
      <c r="A5314" s="3" t="s">
        <v>224</v>
      </c>
      <c r="B5314" s="3" t="s">
        <v>109</v>
      </c>
      <c r="C5314" s="5">
        <v>2.5800000354647636</v>
      </c>
      <c r="D5314" s="5">
        <v>656.37000274658203</v>
      </c>
      <c r="E5314" s="7" t="s">
        <v>11</v>
      </c>
      <c r="F5314" s="7" t="s">
        <v>11</v>
      </c>
      <c r="G5314" s="6">
        <f t="shared" ref="G5314:G5377" si="83">SUM(C5314:F5314)</f>
        <v>658.95000278204679</v>
      </c>
    </row>
    <row r="5315" spans="1:7" x14ac:dyDescent="0.25">
      <c r="A5315" s="3" t="s">
        <v>224</v>
      </c>
      <c r="B5315" s="3" t="s">
        <v>110</v>
      </c>
      <c r="C5315" s="5">
        <v>1.9699999988079071</v>
      </c>
      <c r="D5315" s="5">
        <v>2247.5899391174316</v>
      </c>
      <c r="E5315" s="5">
        <v>44.060000539999997</v>
      </c>
      <c r="F5315" s="7" t="s">
        <v>11</v>
      </c>
      <c r="G5315" s="6">
        <f t="shared" si="83"/>
        <v>2293.6199396562397</v>
      </c>
    </row>
    <row r="5316" spans="1:7" x14ac:dyDescent="0.25">
      <c r="A5316" s="3" t="s">
        <v>224</v>
      </c>
      <c r="B5316" s="3" t="s">
        <v>111</v>
      </c>
      <c r="C5316" s="5">
        <v>0.24000000394880772</v>
      </c>
      <c r="D5316" s="5">
        <v>656.37000274658203</v>
      </c>
      <c r="E5316" s="7" t="s">
        <v>11</v>
      </c>
      <c r="F5316" s="7" t="s">
        <v>11</v>
      </c>
      <c r="G5316" s="6">
        <f t="shared" si="83"/>
        <v>656.61000275053084</v>
      </c>
    </row>
    <row r="5317" spans="1:7" x14ac:dyDescent="0.25">
      <c r="A5317" s="3" t="s">
        <v>224</v>
      </c>
      <c r="B5317" s="3" t="s">
        <v>112</v>
      </c>
      <c r="C5317" s="5">
        <v>44969.280000027269</v>
      </c>
      <c r="D5317" s="5">
        <v>178536.87002468109</v>
      </c>
      <c r="E5317" s="5">
        <v>192841.0770129</v>
      </c>
      <c r="F5317" s="5">
        <v>231248.2317</v>
      </c>
      <c r="G5317" s="6">
        <f t="shared" si="83"/>
        <v>647595.45873760839</v>
      </c>
    </row>
    <row r="5318" spans="1:7" x14ac:dyDescent="0.25">
      <c r="A5318" s="3" t="s">
        <v>225</v>
      </c>
      <c r="B5318" s="3" t="s">
        <v>8</v>
      </c>
      <c r="C5318" s="4">
        <v>6.99999975040555E-4</v>
      </c>
      <c r="D5318" s="5">
        <v>31.238100762231625</v>
      </c>
      <c r="E5318" s="5">
        <v>4.6563885480000007</v>
      </c>
      <c r="F5318" s="5">
        <v>15.88</v>
      </c>
      <c r="G5318" s="6">
        <f t="shared" si="83"/>
        <v>51.77518931020667</v>
      </c>
    </row>
    <row r="5319" spans="1:7" x14ac:dyDescent="0.25">
      <c r="A5319" s="3" t="s">
        <v>225</v>
      </c>
      <c r="B5319" s="3" t="s">
        <v>9</v>
      </c>
      <c r="C5319" s="8">
        <v>1.0000000474974513E-3</v>
      </c>
      <c r="D5319" s="5">
        <v>661.45234244124003</v>
      </c>
      <c r="E5319" s="5">
        <v>15.249097481</v>
      </c>
      <c r="F5319" s="5">
        <v>82.399999660000006</v>
      </c>
      <c r="G5319" s="6">
        <f t="shared" si="83"/>
        <v>759.10243958228762</v>
      </c>
    </row>
    <row r="5320" spans="1:7" x14ac:dyDescent="0.25">
      <c r="A5320" s="3" t="s">
        <v>225</v>
      </c>
      <c r="B5320" s="3" t="s">
        <v>10</v>
      </c>
      <c r="C5320" s="5">
        <v>4.3999999295920134E-2</v>
      </c>
      <c r="D5320" s="5">
        <v>50.429997980594635</v>
      </c>
      <c r="E5320" s="5">
        <v>16087.020959419999</v>
      </c>
      <c r="F5320" s="5">
        <v>16662.579979999999</v>
      </c>
      <c r="G5320" s="6">
        <f t="shared" si="83"/>
        <v>32800.074937399884</v>
      </c>
    </row>
    <row r="5321" spans="1:7" x14ac:dyDescent="0.25">
      <c r="A5321" s="3" t="s">
        <v>225</v>
      </c>
      <c r="B5321" s="3" t="s">
        <v>12</v>
      </c>
      <c r="C5321" s="7" t="s">
        <v>11</v>
      </c>
      <c r="D5321" s="8">
        <v>4.0000001899898052E-3</v>
      </c>
      <c r="E5321" s="7" t="s">
        <v>11</v>
      </c>
      <c r="F5321" s="7" t="s">
        <v>11</v>
      </c>
      <c r="G5321" s="9">
        <f t="shared" si="83"/>
        <v>4.0000001899898052E-3</v>
      </c>
    </row>
    <row r="5322" spans="1:7" x14ac:dyDescent="0.25">
      <c r="A5322" s="3" t="s">
        <v>225</v>
      </c>
      <c r="B5322" s="3" t="s">
        <v>13</v>
      </c>
      <c r="C5322" s="7" t="s">
        <v>11</v>
      </c>
      <c r="D5322" s="5">
        <v>0.31000000238418579</v>
      </c>
      <c r="E5322" s="7" t="s">
        <v>11</v>
      </c>
      <c r="F5322" s="7" t="s">
        <v>11</v>
      </c>
      <c r="G5322" s="6">
        <f t="shared" si="83"/>
        <v>0.31000000238418579</v>
      </c>
    </row>
    <row r="5323" spans="1:7" x14ac:dyDescent="0.25">
      <c r="A5323" s="3" t="s">
        <v>225</v>
      </c>
      <c r="B5323" s="3" t="s">
        <v>14</v>
      </c>
      <c r="C5323" s="5">
        <v>4.099999915342778E-2</v>
      </c>
      <c r="D5323" s="5">
        <v>420.25381335581187</v>
      </c>
      <c r="E5323" s="5">
        <v>2509.5741547789999</v>
      </c>
      <c r="F5323" s="5">
        <v>1868.429999</v>
      </c>
      <c r="G5323" s="6">
        <f t="shared" si="83"/>
        <v>4798.2989671339656</v>
      </c>
    </row>
    <row r="5324" spans="1:7" x14ac:dyDescent="0.25">
      <c r="A5324" s="10" t="s">
        <v>225</v>
      </c>
      <c r="B5324" s="10" t="s">
        <v>15</v>
      </c>
      <c r="C5324" s="4" t="s">
        <v>11</v>
      </c>
      <c r="D5324" s="4">
        <v>9.9999997473787516E-5</v>
      </c>
      <c r="E5324" s="4" t="s">
        <v>11</v>
      </c>
      <c r="F5324" s="4" t="s">
        <v>11</v>
      </c>
      <c r="G5324" s="11">
        <f t="shared" si="83"/>
        <v>9.9999997473787516E-5</v>
      </c>
    </row>
    <row r="5325" spans="1:7" x14ac:dyDescent="0.25">
      <c r="A5325" s="3" t="s">
        <v>225</v>
      </c>
      <c r="B5325" s="3" t="s">
        <v>17</v>
      </c>
      <c r="C5325" s="4">
        <v>1.9999999494757503E-4</v>
      </c>
      <c r="D5325" s="5">
        <v>43.693360305733222</v>
      </c>
      <c r="E5325" s="5">
        <v>6.885806562</v>
      </c>
      <c r="F5325" s="5">
        <v>19.310000160000001</v>
      </c>
      <c r="G5325" s="6">
        <f t="shared" si="83"/>
        <v>69.88936702772817</v>
      </c>
    </row>
    <row r="5326" spans="1:7" x14ac:dyDescent="0.25">
      <c r="A5326" s="3" t="s">
        <v>225</v>
      </c>
      <c r="B5326" s="3" t="s">
        <v>18</v>
      </c>
      <c r="C5326" s="7" t="s">
        <v>11</v>
      </c>
      <c r="D5326" s="5">
        <v>2.5999999605119228E-2</v>
      </c>
      <c r="E5326" s="7" t="s">
        <v>11</v>
      </c>
      <c r="F5326" s="7" t="s">
        <v>11</v>
      </c>
      <c r="G5326" s="6">
        <f t="shared" si="83"/>
        <v>2.5999999605119228E-2</v>
      </c>
    </row>
    <row r="5327" spans="1:7" x14ac:dyDescent="0.25">
      <c r="A5327" s="3" t="s">
        <v>225</v>
      </c>
      <c r="B5327" s="3" t="s">
        <v>19</v>
      </c>
      <c r="C5327" s="5">
        <v>3.9787999188120011</v>
      </c>
      <c r="D5327" s="5">
        <v>7.1910001876531169</v>
      </c>
      <c r="E5327" s="4">
        <v>8.0000000000000004E-4</v>
      </c>
      <c r="F5327" s="5">
        <v>11.50999998</v>
      </c>
      <c r="G5327" s="6">
        <f t="shared" si="83"/>
        <v>22.68060008646512</v>
      </c>
    </row>
    <row r="5328" spans="1:7" x14ac:dyDescent="0.25">
      <c r="A5328" s="3" t="s">
        <v>225</v>
      </c>
      <c r="B5328" s="3" t="s">
        <v>20</v>
      </c>
      <c r="C5328" s="7" t="s">
        <v>11</v>
      </c>
      <c r="D5328" s="5">
        <v>23997.599609375</v>
      </c>
      <c r="E5328" s="7" t="s">
        <v>11</v>
      </c>
      <c r="F5328" s="7" t="s">
        <v>11</v>
      </c>
      <c r="G5328" s="6">
        <f t="shared" si="83"/>
        <v>23997.599609375</v>
      </c>
    </row>
    <row r="5329" spans="1:7" x14ac:dyDescent="0.25">
      <c r="A5329" s="3" t="s">
        <v>225</v>
      </c>
      <c r="B5329" s="3" t="s">
        <v>21</v>
      </c>
      <c r="C5329" s="5">
        <v>5.7600902288832003</v>
      </c>
      <c r="D5329" s="5">
        <v>63.01900154028408</v>
      </c>
      <c r="E5329" s="5">
        <v>5.2221435289999993</v>
      </c>
      <c r="F5329" s="5">
        <v>5.24</v>
      </c>
      <c r="G5329" s="6">
        <f t="shared" si="83"/>
        <v>79.241235298167268</v>
      </c>
    </row>
    <row r="5330" spans="1:7" x14ac:dyDescent="0.25">
      <c r="A5330" s="3" t="s">
        <v>225</v>
      </c>
      <c r="B5330" s="3" t="s">
        <v>22</v>
      </c>
      <c r="C5330" s="7" t="s">
        <v>11</v>
      </c>
      <c r="D5330" s="8">
        <v>2.300000109244138E-3</v>
      </c>
      <c r="E5330" s="7" t="s">
        <v>11</v>
      </c>
      <c r="F5330" s="7" t="s">
        <v>11</v>
      </c>
      <c r="G5330" s="9">
        <f t="shared" si="83"/>
        <v>2.300000109244138E-3</v>
      </c>
    </row>
    <row r="5331" spans="1:7" x14ac:dyDescent="0.25">
      <c r="A5331" s="3" t="s">
        <v>225</v>
      </c>
      <c r="B5331" s="3" t="s">
        <v>23</v>
      </c>
      <c r="C5331" s="4">
        <v>7.9999997979030013E-5</v>
      </c>
      <c r="D5331" s="5">
        <v>12.48513754227406</v>
      </c>
      <c r="E5331" s="5">
        <v>2.0414901150000002</v>
      </c>
      <c r="F5331" s="5">
        <v>5.5799999519999997</v>
      </c>
      <c r="G5331" s="6">
        <f t="shared" si="83"/>
        <v>20.106707609272039</v>
      </c>
    </row>
    <row r="5332" spans="1:7" x14ac:dyDescent="0.25">
      <c r="A5332" s="3" t="s">
        <v>225</v>
      </c>
      <c r="B5332" s="3" t="s">
        <v>24</v>
      </c>
      <c r="C5332" s="5">
        <v>1.0480000074021518</v>
      </c>
      <c r="D5332" s="5">
        <v>14496.450329262763</v>
      </c>
      <c r="E5332" s="5">
        <v>12540.6001787</v>
      </c>
      <c r="F5332" s="5">
        <v>85055.489719999998</v>
      </c>
      <c r="G5332" s="6">
        <f t="shared" si="83"/>
        <v>112093.58822797016</v>
      </c>
    </row>
    <row r="5333" spans="1:7" x14ac:dyDescent="0.25">
      <c r="A5333" s="3" t="s">
        <v>225</v>
      </c>
      <c r="B5333" s="3" t="s">
        <v>25</v>
      </c>
      <c r="C5333" s="5">
        <v>1.0100399904622464</v>
      </c>
      <c r="D5333" s="5">
        <v>12.631389548168954</v>
      </c>
      <c r="E5333" s="5">
        <v>1.864167991</v>
      </c>
      <c r="F5333" s="5">
        <v>2.999999978</v>
      </c>
      <c r="G5333" s="6">
        <f t="shared" si="83"/>
        <v>18.505597507631201</v>
      </c>
    </row>
    <row r="5334" spans="1:7" x14ac:dyDescent="0.25">
      <c r="A5334" s="3" t="s">
        <v>225</v>
      </c>
      <c r="B5334" s="3" t="s">
        <v>26</v>
      </c>
      <c r="C5334" s="4">
        <v>1.9999999494757503E-4</v>
      </c>
      <c r="D5334" s="5">
        <v>18.721599313430488</v>
      </c>
      <c r="E5334" s="5">
        <v>1.6804405980000001</v>
      </c>
      <c r="F5334" s="5">
        <v>3.2599999899999998</v>
      </c>
      <c r="G5334" s="6">
        <f t="shared" si="83"/>
        <v>23.662239901425437</v>
      </c>
    </row>
    <row r="5335" spans="1:7" x14ac:dyDescent="0.25">
      <c r="A5335" s="3" t="s">
        <v>225</v>
      </c>
      <c r="B5335" s="3" t="s">
        <v>27</v>
      </c>
      <c r="C5335" s="7" t="s">
        <v>11</v>
      </c>
      <c r="D5335" s="5">
        <v>6.24159977119416</v>
      </c>
      <c r="E5335" s="5">
        <v>1.6750395980000001</v>
      </c>
      <c r="F5335" s="5">
        <v>3.2599999899999998</v>
      </c>
      <c r="G5335" s="6">
        <f t="shared" si="83"/>
        <v>11.176639359194159</v>
      </c>
    </row>
    <row r="5336" spans="1:7" x14ac:dyDescent="0.25">
      <c r="A5336" s="3" t="s">
        <v>225</v>
      </c>
      <c r="B5336" s="3" t="s">
        <v>28</v>
      </c>
      <c r="C5336" s="5">
        <v>0.40000000596046448</v>
      </c>
      <c r="D5336" s="5">
        <v>1.4230699627005379</v>
      </c>
      <c r="E5336" s="5">
        <v>5.9999998999999998E-2</v>
      </c>
      <c r="F5336" s="7" t="s">
        <v>11</v>
      </c>
      <c r="G5336" s="6">
        <f t="shared" si="83"/>
        <v>1.8830699676610023</v>
      </c>
    </row>
    <row r="5337" spans="1:7" x14ac:dyDescent="0.25">
      <c r="A5337" s="3" t="s">
        <v>225</v>
      </c>
      <c r="B5337" s="3" t="s">
        <v>29</v>
      </c>
      <c r="C5337" s="7" t="s">
        <v>11</v>
      </c>
      <c r="D5337" s="5">
        <v>24.639999389648438</v>
      </c>
      <c r="E5337" s="7" t="s">
        <v>11</v>
      </c>
      <c r="F5337" s="7" t="s">
        <v>11</v>
      </c>
      <c r="G5337" s="6">
        <f t="shared" si="83"/>
        <v>24.639999389648438</v>
      </c>
    </row>
    <row r="5338" spans="1:7" x14ac:dyDescent="0.25">
      <c r="A5338" s="3" t="s">
        <v>225</v>
      </c>
      <c r="B5338" s="3" t="s">
        <v>30</v>
      </c>
      <c r="C5338" s="8">
        <v>4.0000001899898052E-3</v>
      </c>
      <c r="D5338" s="8" t="s">
        <v>11</v>
      </c>
      <c r="E5338" s="7" t="s">
        <v>11</v>
      </c>
      <c r="F5338" s="7" t="s">
        <v>11</v>
      </c>
      <c r="G5338" s="9">
        <f t="shared" si="83"/>
        <v>4.0000001899898052E-3</v>
      </c>
    </row>
    <row r="5339" spans="1:7" x14ac:dyDescent="0.25">
      <c r="A5339" s="3" t="s">
        <v>225</v>
      </c>
      <c r="B5339" s="3" t="s">
        <v>31</v>
      </c>
      <c r="C5339" s="5">
        <v>3.9999999105930328E-2</v>
      </c>
      <c r="D5339" s="5">
        <v>8121.43017578125</v>
      </c>
      <c r="E5339" s="7" t="s">
        <v>11</v>
      </c>
      <c r="F5339" s="7" t="s">
        <v>11</v>
      </c>
      <c r="G5339" s="6">
        <f t="shared" si="83"/>
        <v>8121.4701757803559</v>
      </c>
    </row>
    <row r="5340" spans="1:7" x14ac:dyDescent="0.25">
      <c r="A5340" s="3" t="s">
        <v>225</v>
      </c>
      <c r="B5340" s="3" t="s">
        <v>32</v>
      </c>
      <c r="C5340" s="7" t="s">
        <v>11</v>
      </c>
      <c r="D5340" s="5">
        <v>40.099998474121094</v>
      </c>
      <c r="E5340" s="5">
        <v>1823.9340027000001</v>
      </c>
      <c r="F5340" s="5">
        <v>10894.19011</v>
      </c>
      <c r="G5340" s="6">
        <f t="shared" si="83"/>
        <v>12758.22411117412</v>
      </c>
    </row>
    <row r="5341" spans="1:7" x14ac:dyDescent="0.25">
      <c r="A5341" s="3" t="s">
        <v>225</v>
      </c>
      <c r="B5341" s="3" t="s">
        <v>33</v>
      </c>
      <c r="C5341" s="5">
        <v>17.106000009691343</v>
      </c>
      <c r="D5341" s="5">
        <v>2.2445000283769332</v>
      </c>
      <c r="E5341" s="5">
        <v>5.9999998999999998E-2</v>
      </c>
      <c r="F5341" s="7" t="s">
        <v>11</v>
      </c>
      <c r="G5341" s="6">
        <f t="shared" si="83"/>
        <v>19.410500037068275</v>
      </c>
    </row>
    <row r="5342" spans="1:7" x14ac:dyDescent="0.25">
      <c r="A5342" s="3" t="s">
        <v>225</v>
      </c>
      <c r="B5342" s="3" t="s">
        <v>226</v>
      </c>
      <c r="C5342" s="5">
        <v>25</v>
      </c>
      <c r="D5342" s="5" t="s">
        <v>11</v>
      </c>
      <c r="E5342" s="7" t="s">
        <v>11</v>
      </c>
      <c r="F5342" s="7" t="s">
        <v>11</v>
      </c>
      <c r="G5342" s="6">
        <f t="shared" si="83"/>
        <v>25</v>
      </c>
    </row>
    <row r="5343" spans="1:7" x14ac:dyDescent="0.25">
      <c r="A5343" s="3" t="s">
        <v>225</v>
      </c>
      <c r="B5343" s="3" t="s">
        <v>35</v>
      </c>
      <c r="C5343" s="5">
        <v>9.9999997764825821E-3</v>
      </c>
      <c r="D5343" s="5">
        <v>12.300010190734611</v>
      </c>
      <c r="E5343" s="7" t="s">
        <v>11</v>
      </c>
      <c r="F5343" s="7" t="s">
        <v>11</v>
      </c>
      <c r="G5343" s="6">
        <f t="shared" si="83"/>
        <v>12.310010190511093</v>
      </c>
    </row>
    <row r="5344" spans="1:7" x14ac:dyDescent="0.25">
      <c r="A5344" s="3" t="s">
        <v>225</v>
      </c>
      <c r="B5344" s="3" t="s">
        <v>37</v>
      </c>
      <c r="C5344" s="5">
        <v>127170</v>
      </c>
      <c r="D5344" s="5">
        <v>1.7300000190734863</v>
      </c>
      <c r="E5344" s="7" t="s">
        <v>11</v>
      </c>
      <c r="F5344" s="7" t="s">
        <v>11</v>
      </c>
      <c r="G5344" s="6">
        <f t="shared" si="83"/>
        <v>127171.73000001907</v>
      </c>
    </row>
    <row r="5345" spans="1:7" x14ac:dyDescent="0.25">
      <c r="A5345" s="3" t="s">
        <v>225</v>
      </c>
      <c r="B5345" s="3" t="s">
        <v>38</v>
      </c>
      <c r="C5345" s="5">
        <v>3800</v>
      </c>
      <c r="D5345" s="5" t="s">
        <v>11</v>
      </c>
      <c r="E5345" s="7" t="s">
        <v>11</v>
      </c>
      <c r="F5345" s="7" t="s">
        <v>11</v>
      </c>
      <c r="G5345" s="6">
        <f t="shared" si="83"/>
        <v>3800</v>
      </c>
    </row>
    <row r="5346" spans="1:7" x14ac:dyDescent="0.25">
      <c r="A5346" s="3" t="s">
        <v>225</v>
      </c>
      <c r="B5346" s="3" t="s">
        <v>39</v>
      </c>
      <c r="C5346" s="7" t="s">
        <v>11</v>
      </c>
      <c r="D5346" s="5">
        <v>295.6199951171875</v>
      </c>
      <c r="E5346" s="7" t="s">
        <v>11</v>
      </c>
      <c r="F5346" s="7" t="s">
        <v>11</v>
      </c>
      <c r="G5346" s="6">
        <f t="shared" si="83"/>
        <v>295.6199951171875</v>
      </c>
    </row>
    <row r="5347" spans="1:7" x14ac:dyDescent="0.25">
      <c r="A5347" s="3" t="s">
        <v>225</v>
      </c>
      <c r="B5347" s="3" t="s">
        <v>40</v>
      </c>
      <c r="C5347" s="5">
        <v>9.9999997764825821E-3</v>
      </c>
      <c r="D5347" s="5">
        <v>107.35999877750874</v>
      </c>
      <c r="E5347" s="7" t="s">
        <v>11</v>
      </c>
      <c r="F5347" s="7" t="s">
        <v>11</v>
      </c>
      <c r="G5347" s="6">
        <f t="shared" si="83"/>
        <v>107.36999877728522</v>
      </c>
    </row>
    <row r="5348" spans="1:7" x14ac:dyDescent="0.25">
      <c r="A5348" s="3" t="s">
        <v>225</v>
      </c>
      <c r="B5348" s="3" t="s">
        <v>41</v>
      </c>
      <c r="C5348" s="5">
        <v>608.32099984865636</v>
      </c>
      <c r="D5348" s="5">
        <v>4.2040000235429034</v>
      </c>
      <c r="E5348" s="5">
        <v>8.7447512239999998</v>
      </c>
      <c r="F5348" s="7" t="s">
        <v>11</v>
      </c>
      <c r="G5348" s="6">
        <f t="shared" si="83"/>
        <v>621.26975109619923</v>
      </c>
    </row>
    <row r="5349" spans="1:7" x14ac:dyDescent="0.25">
      <c r="A5349" s="3" t="s">
        <v>225</v>
      </c>
      <c r="B5349" s="3" t="s">
        <v>42</v>
      </c>
      <c r="C5349" s="7" t="s">
        <v>11</v>
      </c>
      <c r="D5349" s="5" t="s">
        <v>11</v>
      </c>
      <c r="E5349" s="4"/>
      <c r="F5349" s="5">
        <v>3.8400000109999999</v>
      </c>
      <c r="G5349" s="6">
        <f t="shared" si="83"/>
        <v>3.8400000109999999</v>
      </c>
    </row>
    <row r="5350" spans="1:7" x14ac:dyDescent="0.25">
      <c r="A5350" s="3" t="s">
        <v>225</v>
      </c>
      <c r="B5350" s="3" t="s">
        <v>43</v>
      </c>
      <c r="C5350" s="5">
        <v>1.9999999552965164E-2</v>
      </c>
      <c r="D5350" s="5">
        <v>8.9999997988343239E-2</v>
      </c>
      <c r="E5350" s="7"/>
      <c r="F5350" s="5">
        <v>2.5199999530000001</v>
      </c>
      <c r="G5350" s="6">
        <f t="shared" si="83"/>
        <v>2.6299999505413085</v>
      </c>
    </row>
    <row r="5351" spans="1:7" x14ac:dyDescent="0.25">
      <c r="A5351" s="3" t="s">
        <v>225</v>
      </c>
      <c r="B5351" s="3" t="s">
        <v>44</v>
      </c>
      <c r="C5351" s="5">
        <v>7.8002001907298109</v>
      </c>
      <c r="D5351" s="5">
        <v>38.064628641001036</v>
      </c>
      <c r="E5351" s="5">
        <v>1.182047684</v>
      </c>
      <c r="F5351" s="5">
        <v>2.5299999770000001</v>
      </c>
      <c r="G5351" s="6">
        <f t="shared" si="83"/>
        <v>49.576876492730847</v>
      </c>
    </row>
    <row r="5352" spans="1:7" x14ac:dyDescent="0.25">
      <c r="A5352" s="3" t="s">
        <v>225</v>
      </c>
      <c r="B5352" s="3" t="s">
        <v>45</v>
      </c>
      <c r="C5352" s="8">
        <v>9.2999999615130946E-3</v>
      </c>
      <c r="D5352" s="5">
        <v>0.25999999605119228</v>
      </c>
      <c r="E5352" s="7" t="s">
        <v>11</v>
      </c>
      <c r="F5352" s="7" t="s">
        <v>11</v>
      </c>
      <c r="G5352" s="6">
        <f t="shared" si="83"/>
        <v>0.26929999601270538</v>
      </c>
    </row>
    <row r="5353" spans="1:7" x14ac:dyDescent="0.25">
      <c r="A5353" s="3" t="s">
        <v>225</v>
      </c>
      <c r="B5353" s="3" t="s">
        <v>46</v>
      </c>
      <c r="C5353" s="5">
        <v>1136.0729999986943</v>
      </c>
      <c r="D5353" s="5">
        <v>1.989999957382679</v>
      </c>
      <c r="E5353" s="7" t="s">
        <v>11</v>
      </c>
      <c r="F5353" s="7" t="s">
        <v>11</v>
      </c>
      <c r="G5353" s="6">
        <f t="shared" si="83"/>
        <v>1138.062999956077</v>
      </c>
    </row>
    <row r="5354" spans="1:7" x14ac:dyDescent="0.25">
      <c r="A5354" s="3" t="s">
        <v>225</v>
      </c>
      <c r="B5354" s="3" t="s">
        <v>47</v>
      </c>
      <c r="C5354" s="5">
        <v>0.15000000596046448</v>
      </c>
      <c r="D5354" s="5">
        <v>1324.6199951171875</v>
      </c>
      <c r="E5354" s="7" t="s">
        <v>11</v>
      </c>
      <c r="F5354" s="7" t="s">
        <v>11</v>
      </c>
      <c r="G5354" s="6">
        <f t="shared" si="83"/>
        <v>1324.769995123148</v>
      </c>
    </row>
    <row r="5355" spans="1:7" x14ac:dyDescent="0.25">
      <c r="A5355" s="3" t="s">
        <v>225</v>
      </c>
      <c r="B5355" s="3" t="s">
        <v>49</v>
      </c>
      <c r="C5355" s="7" t="s">
        <v>11</v>
      </c>
      <c r="D5355" s="5">
        <v>13.373399557749508</v>
      </c>
      <c r="E5355" s="8">
        <v>3.1076099999999998E-3</v>
      </c>
      <c r="F5355" s="7" t="s">
        <v>11</v>
      </c>
      <c r="G5355" s="6">
        <f t="shared" si="83"/>
        <v>13.376507167749509</v>
      </c>
    </row>
    <row r="5356" spans="1:7" x14ac:dyDescent="0.25">
      <c r="A5356" s="3" t="s">
        <v>225</v>
      </c>
      <c r="B5356" s="3" t="s">
        <v>50</v>
      </c>
      <c r="C5356" s="4">
        <v>6.99999975040555E-4</v>
      </c>
      <c r="D5356" s="8">
        <v>1.4000000373926014E-3</v>
      </c>
      <c r="E5356" s="7" t="s">
        <v>11</v>
      </c>
      <c r="F5356" s="7" t="s">
        <v>11</v>
      </c>
      <c r="G5356" s="9">
        <f t="shared" si="83"/>
        <v>2.1000000124331564E-3</v>
      </c>
    </row>
    <row r="5357" spans="1:7" x14ac:dyDescent="0.25">
      <c r="A5357" s="3" t="s">
        <v>225</v>
      </c>
      <c r="B5357" s="3" t="s">
        <v>51</v>
      </c>
      <c r="C5357" s="7" t="s">
        <v>11</v>
      </c>
      <c r="D5357" s="5">
        <v>63.25</v>
      </c>
      <c r="E5357" s="7" t="s">
        <v>11</v>
      </c>
      <c r="F5357" s="7" t="s">
        <v>11</v>
      </c>
      <c r="G5357" s="6">
        <f t="shared" si="83"/>
        <v>63.25</v>
      </c>
    </row>
    <row r="5358" spans="1:7" x14ac:dyDescent="0.25">
      <c r="A5358" s="3" t="s">
        <v>225</v>
      </c>
      <c r="B5358" s="3" t="s">
        <v>52</v>
      </c>
      <c r="C5358" s="5">
        <v>0.14000000059604645</v>
      </c>
      <c r="D5358" s="5">
        <v>17.900000767782331</v>
      </c>
      <c r="E5358" s="7" t="s">
        <v>11</v>
      </c>
      <c r="F5358" s="7" t="s">
        <v>11</v>
      </c>
      <c r="G5358" s="6">
        <f t="shared" si="83"/>
        <v>18.040000768378377</v>
      </c>
    </row>
    <row r="5359" spans="1:7" x14ac:dyDescent="0.25">
      <c r="A5359" s="3" t="s">
        <v>225</v>
      </c>
      <c r="B5359" s="3" t="s">
        <v>53</v>
      </c>
      <c r="C5359" s="7" t="s">
        <v>11</v>
      </c>
      <c r="D5359" s="5">
        <v>2849.820068359375</v>
      </c>
      <c r="E5359" s="7" t="s">
        <v>11</v>
      </c>
      <c r="F5359" s="7" t="s">
        <v>11</v>
      </c>
      <c r="G5359" s="6">
        <f t="shared" si="83"/>
        <v>2849.820068359375</v>
      </c>
    </row>
    <row r="5360" spans="1:7" x14ac:dyDescent="0.25">
      <c r="A5360" s="3" t="s">
        <v>225</v>
      </c>
      <c r="B5360" s="3" t="s">
        <v>55</v>
      </c>
      <c r="C5360" s="7" t="s">
        <v>11</v>
      </c>
      <c r="D5360" s="5">
        <v>5853.27978515625</v>
      </c>
      <c r="E5360" s="7" t="s">
        <v>11</v>
      </c>
      <c r="F5360" s="7" t="s">
        <v>11</v>
      </c>
      <c r="G5360" s="6">
        <f t="shared" si="83"/>
        <v>5853.27978515625</v>
      </c>
    </row>
    <row r="5361" spans="1:7" x14ac:dyDescent="0.25">
      <c r="A5361" s="3" t="s">
        <v>225</v>
      </c>
      <c r="B5361" s="3" t="s">
        <v>56</v>
      </c>
      <c r="C5361" s="7" t="s">
        <v>11</v>
      </c>
      <c r="D5361" s="5">
        <v>418.79999387264252</v>
      </c>
      <c r="E5361" s="7" t="s">
        <v>11</v>
      </c>
      <c r="F5361" s="7" t="s">
        <v>11</v>
      </c>
      <c r="G5361" s="6">
        <f t="shared" si="83"/>
        <v>418.79999387264252</v>
      </c>
    </row>
    <row r="5362" spans="1:7" x14ac:dyDescent="0.25">
      <c r="A5362" s="3" t="s">
        <v>225</v>
      </c>
      <c r="B5362" s="3" t="s">
        <v>57</v>
      </c>
      <c r="C5362" s="7" t="s">
        <v>11</v>
      </c>
      <c r="D5362" s="5">
        <v>8.9999999850988388E-2</v>
      </c>
      <c r="E5362" s="7" t="s">
        <v>11</v>
      </c>
      <c r="F5362" s="7" t="s">
        <v>11</v>
      </c>
      <c r="G5362" s="6">
        <f t="shared" si="83"/>
        <v>8.9999999850988388E-2</v>
      </c>
    </row>
    <row r="5363" spans="1:7" x14ac:dyDescent="0.25">
      <c r="A5363" s="3" t="s">
        <v>225</v>
      </c>
      <c r="B5363" s="3" t="s">
        <v>58</v>
      </c>
      <c r="C5363" s="7" t="s">
        <v>11</v>
      </c>
      <c r="D5363" s="5">
        <v>1.0099999904632568</v>
      </c>
      <c r="E5363" s="7" t="s">
        <v>11</v>
      </c>
      <c r="F5363" s="7" t="s">
        <v>11</v>
      </c>
      <c r="G5363" s="6">
        <f t="shared" si="83"/>
        <v>1.0099999904632568</v>
      </c>
    </row>
    <row r="5364" spans="1:7" x14ac:dyDescent="0.25">
      <c r="A5364" s="3" t="s">
        <v>225</v>
      </c>
      <c r="B5364" s="3" t="s">
        <v>60</v>
      </c>
      <c r="C5364" s="5">
        <v>5800.2399999946356</v>
      </c>
      <c r="D5364" s="5">
        <v>5774.7600597124547</v>
      </c>
      <c r="E5364" s="5">
        <v>5282.7600318599998</v>
      </c>
      <c r="F5364" s="5">
        <v>35307.269899999999</v>
      </c>
      <c r="G5364" s="6">
        <f t="shared" si="83"/>
        <v>52165.029991567091</v>
      </c>
    </row>
    <row r="5365" spans="1:7" x14ac:dyDescent="0.25">
      <c r="A5365" s="3" t="s">
        <v>225</v>
      </c>
      <c r="B5365" s="3" t="s">
        <v>61</v>
      </c>
      <c r="C5365" s="5">
        <v>5623</v>
      </c>
      <c r="D5365" s="5">
        <v>2027.3800048828125</v>
      </c>
      <c r="E5365" s="7" t="s">
        <v>11</v>
      </c>
      <c r="F5365" s="7" t="s">
        <v>11</v>
      </c>
      <c r="G5365" s="6">
        <f t="shared" si="83"/>
        <v>7650.3800048828125</v>
      </c>
    </row>
    <row r="5366" spans="1:7" x14ac:dyDescent="0.25">
      <c r="A5366" s="3" t="s">
        <v>225</v>
      </c>
      <c r="B5366" s="3" t="s">
        <v>62</v>
      </c>
      <c r="C5366" s="5">
        <v>10</v>
      </c>
      <c r="D5366" s="5">
        <v>769.24002075195313</v>
      </c>
      <c r="E5366" s="7" t="s">
        <v>11</v>
      </c>
      <c r="F5366" s="7" t="s">
        <v>11</v>
      </c>
      <c r="G5366" s="6">
        <f t="shared" si="83"/>
        <v>779.24002075195313</v>
      </c>
    </row>
    <row r="5367" spans="1:7" x14ac:dyDescent="0.25">
      <c r="A5367" s="3" t="s">
        <v>225</v>
      </c>
      <c r="B5367" s="3" t="s">
        <v>63</v>
      </c>
      <c r="C5367" s="5">
        <v>28.650934618554857</v>
      </c>
      <c r="D5367" s="5">
        <v>63.101901542497217</v>
      </c>
      <c r="E5367" s="5">
        <v>5.7812473430000004</v>
      </c>
      <c r="F5367" s="5">
        <v>19.769999890000001</v>
      </c>
      <c r="G5367" s="6">
        <f t="shared" si="83"/>
        <v>117.30408339405207</v>
      </c>
    </row>
    <row r="5368" spans="1:7" x14ac:dyDescent="0.25">
      <c r="A5368" s="3" t="s">
        <v>225</v>
      </c>
      <c r="B5368" s="3" t="s">
        <v>64</v>
      </c>
      <c r="C5368" s="8">
        <v>2.324000087355671E-3</v>
      </c>
      <c r="D5368" s="5">
        <v>74.893797253840603</v>
      </c>
      <c r="E5368" s="5">
        <v>10.516216579</v>
      </c>
      <c r="F5368" s="5">
        <v>33.22999969</v>
      </c>
      <c r="G5368" s="6">
        <f t="shared" si="83"/>
        <v>118.64233752292796</v>
      </c>
    </row>
    <row r="5369" spans="1:7" x14ac:dyDescent="0.25">
      <c r="A5369" s="3" t="s">
        <v>225</v>
      </c>
      <c r="B5369" s="3" t="s">
        <v>65</v>
      </c>
      <c r="C5369" s="5">
        <v>875.0200000051409</v>
      </c>
      <c r="D5369" s="5">
        <v>528.36379426972701</v>
      </c>
      <c r="E5369" s="5">
        <v>32991.050396799998</v>
      </c>
      <c r="F5369" s="5">
        <v>38675.799910000002</v>
      </c>
      <c r="G5369" s="6">
        <f t="shared" si="83"/>
        <v>73070.234101074864</v>
      </c>
    </row>
    <row r="5370" spans="1:7" x14ac:dyDescent="0.25">
      <c r="A5370" s="3" t="s">
        <v>225</v>
      </c>
      <c r="B5370" s="3" t="s">
        <v>66</v>
      </c>
      <c r="C5370" s="5">
        <v>35236</v>
      </c>
      <c r="D5370" s="5">
        <v>18844.290382564068</v>
      </c>
      <c r="E5370" s="7" t="s">
        <v>11</v>
      </c>
      <c r="F5370" s="7" t="s">
        <v>11</v>
      </c>
      <c r="G5370" s="6">
        <f t="shared" si="83"/>
        <v>54080.290382564068</v>
      </c>
    </row>
    <row r="5371" spans="1:7" x14ac:dyDescent="0.25">
      <c r="A5371" s="3" t="s">
        <v>225</v>
      </c>
      <c r="B5371" s="3" t="s">
        <v>67</v>
      </c>
      <c r="C5371" s="5">
        <v>33642.639892578125</v>
      </c>
      <c r="D5371" s="5">
        <v>1294.8358789049089</v>
      </c>
      <c r="E5371" s="7" t="s">
        <v>11</v>
      </c>
      <c r="F5371" s="7" t="s">
        <v>11</v>
      </c>
      <c r="G5371" s="6">
        <f t="shared" si="83"/>
        <v>34937.475771483034</v>
      </c>
    </row>
    <row r="5372" spans="1:7" x14ac:dyDescent="0.25">
      <c r="A5372" s="3" t="s">
        <v>225</v>
      </c>
      <c r="B5372" s="3" t="s">
        <v>68</v>
      </c>
      <c r="C5372" s="5">
        <v>4777.8200004696846</v>
      </c>
      <c r="D5372" s="5">
        <v>31584.659456253052</v>
      </c>
      <c r="E5372" s="5">
        <v>3380.7270010900002</v>
      </c>
      <c r="F5372" s="5">
        <v>31017.069739999999</v>
      </c>
      <c r="G5372" s="6">
        <f t="shared" si="83"/>
        <v>70760.276197812738</v>
      </c>
    </row>
    <row r="5373" spans="1:7" x14ac:dyDescent="0.25">
      <c r="A5373" s="3" t="s">
        <v>225</v>
      </c>
      <c r="B5373" s="3" t="s">
        <v>69</v>
      </c>
      <c r="C5373" s="7" t="s">
        <v>11</v>
      </c>
      <c r="D5373" s="7">
        <v>9.9999997764825821E-3</v>
      </c>
      <c r="E5373" s="7" t="s">
        <v>11</v>
      </c>
      <c r="F5373" s="7" t="s">
        <v>11</v>
      </c>
      <c r="G5373">
        <f t="shared" si="83"/>
        <v>9.9999997764825821E-3</v>
      </c>
    </row>
    <row r="5374" spans="1:7" x14ac:dyDescent="0.25">
      <c r="A5374" s="3" t="s">
        <v>225</v>
      </c>
      <c r="B5374" s="3" t="s">
        <v>70</v>
      </c>
      <c r="C5374" s="5">
        <v>859.07998657226563</v>
      </c>
      <c r="D5374" s="5">
        <v>5.000000074505806E-2</v>
      </c>
      <c r="E5374" s="7" t="s">
        <v>11</v>
      </c>
      <c r="F5374" s="7" t="s">
        <v>11</v>
      </c>
      <c r="G5374" s="6">
        <f t="shared" si="83"/>
        <v>859.12998657301068</v>
      </c>
    </row>
    <row r="5375" spans="1:7" x14ac:dyDescent="0.25">
      <c r="A5375" s="3" t="s">
        <v>225</v>
      </c>
      <c r="B5375" s="3" t="s">
        <v>71</v>
      </c>
      <c r="C5375" s="7" t="s">
        <v>11</v>
      </c>
      <c r="D5375" s="5">
        <v>3041.13818359375</v>
      </c>
      <c r="E5375" s="7" t="s">
        <v>11</v>
      </c>
      <c r="F5375" s="7" t="s">
        <v>11</v>
      </c>
      <c r="G5375" s="6">
        <f t="shared" si="83"/>
        <v>3041.13818359375</v>
      </c>
    </row>
    <row r="5376" spans="1:7" x14ac:dyDescent="0.25">
      <c r="A5376" s="3" t="s">
        <v>225</v>
      </c>
      <c r="B5376" s="3" t="s">
        <v>72</v>
      </c>
      <c r="C5376" s="7" t="s">
        <v>11</v>
      </c>
      <c r="D5376" s="5">
        <v>1624.4000244140625</v>
      </c>
      <c r="E5376" s="7" t="s">
        <v>11</v>
      </c>
      <c r="F5376" s="7" t="s">
        <v>11</v>
      </c>
      <c r="G5376" s="6">
        <f t="shared" si="83"/>
        <v>1624.4000244140625</v>
      </c>
    </row>
    <row r="5377" spans="1:7" x14ac:dyDescent="0.25">
      <c r="A5377" s="3" t="s">
        <v>225</v>
      </c>
      <c r="B5377" s="3" t="s">
        <v>73</v>
      </c>
      <c r="C5377" s="4">
        <v>5.999999848427251E-5</v>
      </c>
      <c r="D5377" s="5">
        <v>62.40366152592469</v>
      </c>
      <c r="E5377" s="5">
        <v>0.42554792500000005</v>
      </c>
      <c r="F5377" s="5">
        <v>1.4999999799999999</v>
      </c>
      <c r="G5377" s="6">
        <f t="shared" si="83"/>
        <v>64.329269430923176</v>
      </c>
    </row>
    <row r="5378" spans="1:7" x14ac:dyDescent="0.25">
      <c r="A5378" s="3" t="s">
        <v>225</v>
      </c>
      <c r="B5378" s="3" t="s">
        <v>74</v>
      </c>
      <c r="C5378" s="7" t="s">
        <v>11</v>
      </c>
      <c r="D5378" s="5">
        <v>34.639999389648438</v>
      </c>
      <c r="E5378" s="7" t="s">
        <v>11</v>
      </c>
      <c r="F5378" s="7" t="s">
        <v>11</v>
      </c>
      <c r="G5378" s="6">
        <f t="shared" ref="G5378:G5441" si="84">SUM(C5378:F5378)</f>
        <v>34.639999389648438</v>
      </c>
    </row>
    <row r="5379" spans="1:7" x14ac:dyDescent="0.25">
      <c r="A5379" s="3" t="s">
        <v>225</v>
      </c>
      <c r="B5379" s="3" t="s">
        <v>75</v>
      </c>
      <c r="C5379" s="5">
        <v>995.61799992329907</v>
      </c>
      <c r="D5379" s="5">
        <v>20.270000256597996</v>
      </c>
      <c r="E5379" s="5">
        <v>129.59127235700001</v>
      </c>
      <c r="F5379" s="7" t="s">
        <v>11</v>
      </c>
      <c r="G5379" s="6">
        <f t="shared" si="84"/>
        <v>1145.479272536897</v>
      </c>
    </row>
    <row r="5380" spans="1:7" x14ac:dyDescent="0.25">
      <c r="A5380" s="3" t="s">
        <v>225</v>
      </c>
      <c r="B5380" s="3" t="s">
        <v>76</v>
      </c>
      <c r="C5380" s="5">
        <v>1755.0357999995467</v>
      </c>
      <c r="D5380" s="5">
        <v>6.6999999806284904</v>
      </c>
      <c r="E5380" s="5">
        <v>8.9710832259999993</v>
      </c>
      <c r="F5380" s="5">
        <v>2.1700000089999998</v>
      </c>
      <c r="G5380" s="6">
        <f t="shared" si="84"/>
        <v>1772.8768832151752</v>
      </c>
    </row>
    <row r="5381" spans="1:7" x14ac:dyDescent="0.25">
      <c r="A5381" s="3" t="s">
        <v>225</v>
      </c>
      <c r="B5381" s="3" t="s">
        <v>77</v>
      </c>
      <c r="C5381" s="5">
        <v>16.022300000302494</v>
      </c>
      <c r="D5381" s="5">
        <v>2.6409999931929633</v>
      </c>
      <c r="E5381" s="5">
        <v>2.5297959099999998</v>
      </c>
      <c r="F5381" s="5">
        <v>13.64000004</v>
      </c>
      <c r="G5381" s="6">
        <f t="shared" si="84"/>
        <v>34.833095943495458</v>
      </c>
    </row>
    <row r="5382" spans="1:7" x14ac:dyDescent="0.25">
      <c r="A5382" s="3" t="s">
        <v>225</v>
      </c>
      <c r="B5382" s="3" t="s">
        <v>78</v>
      </c>
      <c r="C5382" s="5">
        <v>12920</v>
      </c>
      <c r="D5382" s="5">
        <v>39060.500652313232</v>
      </c>
      <c r="E5382" s="7" t="s">
        <v>11</v>
      </c>
      <c r="F5382" s="7" t="s">
        <v>11</v>
      </c>
      <c r="G5382" s="6">
        <f t="shared" si="84"/>
        <v>51980.500652313232</v>
      </c>
    </row>
    <row r="5383" spans="1:7" x14ac:dyDescent="0.25">
      <c r="A5383" s="3" t="s">
        <v>225</v>
      </c>
      <c r="B5383" s="3" t="s">
        <v>79</v>
      </c>
      <c r="C5383" s="5">
        <v>5700</v>
      </c>
      <c r="D5383" s="5">
        <v>5298.5299606323242</v>
      </c>
      <c r="E5383" s="7" t="s">
        <v>11</v>
      </c>
      <c r="F5383" s="7" t="s">
        <v>11</v>
      </c>
      <c r="G5383" s="6">
        <f t="shared" si="84"/>
        <v>10998.529960632324</v>
      </c>
    </row>
    <row r="5384" spans="1:7" x14ac:dyDescent="0.25">
      <c r="A5384" s="3" t="s">
        <v>225</v>
      </c>
      <c r="B5384" s="3" t="s">
        <v>81</v>
      </c>
      <c r="C5384" s="7" t="s">
        <v>11</v>
      </c>
      <c r="D5384" s="5">
        <v>0.79000002145767212</v>
      </c>
      <c r="E5384" s="7"/>
      <c r="F5384" s="5">
        <v>12984.44988</v>
      </c>
      <c r="G5384" s="6">
        <f t="shared" si="84"/>
        <v>12985.239880021458</v>
      </c>
    </row>
    <row r="5385" spans="1:7" x14ac:dyDescent="0.25">
      <c r="A5385" s="3" t="s">
        <v>225</v>
      </c>
      <c r="B5385" s="3" t="s">
        <v>82</v>
      </c>
      <c r="C5385" s="5">
        <v>39806</v>
      </c>
      <c r="D5385" s="5">
        <v>31376.28</v>
      </c>
      <c r="E5385" s="7" t="s">
        <v>11</v>
      </c>
      <c r="F5385" s="7" t="s">
        <v>11</v>
      </c>
      <c r="G5385" s="6">
        <f t="shared" si="84"/>
        <v>71182.28</v>
      </c>
    </row>
    <row r="5386" spans="1:7" x14ac:dyDescent="0.25">
      <c r="A5386" s="3" t="s">
        <v>225</v>
      </c>
      <c r="B5386" s="3" t="s">
        <v>83</v>
      </c>
      <c r="C5386" s="5">
        <v>5.000000074505806E-2</v>
      </c>
      <c r="D5386" s="5">
        <v>259.05000591278076</v>
      </c>
      <c r="E5386" s="7" t="s">
        <v>11</v>
      </c>
      <c r="F5386" s="7" t="s">
        <v>11</v>
      </c>
      <c r="G5386" s="6">
        <f t="shared" si="84"/>
        <v>259.10000591352582</v>
      </c>
    </row>
    <row r="5387" spans="1:7" x14ac:dyDescent="0.25">
      <c r="A5387" s="3" t="s">
        <v>225</v>
      </c>
      <c r="B5387" s="3" t="s">
        <v>84</v>
      </c>
      <c r="C5387" s="5">
        <v>0.10000000149011612</v>
      </c>
      <c r="D5387" s="5">
        <v>9889.6200474500656</v>
      </c>
      <c r="E5387" s="7" t="s">
        <v>11</v>
      </c>
      <c r="F5387" s="7" t="s">
        <v>11</v>
      </c>
      <c r="G5387" s="6">
        <f t="shared" si="84"/>
        <v>9889.7200474515557</v>
      </c>
    </row>
    <row r="5388" spans="1:7" x14ac:dyDescent="0.25">
      <c r="A5388" s="3" t="s">
        <v>225</v>
      </c>
      <c r="B5388" s="3" t="s">
        <v>85</v>
      </c>
      <c r="C5388" s="5">
        <v>1.8090000086231157</v>
      </c>
      <c r="D5388" s="5">
        <v>4911.7139360471629</v>
      </c>
      <c r="E5388" s="5">
        <v>387.72964249999995</v>
      </c>
      <c r="F5388" s="5">
        <v>2117.5500189999998</v>
      </c>
      <c r="G5388" s="6">
        <f t="shared" si="84"/>
        <v>7418.8025975557866</v>
      </c>
    </row>
    <row r="5389" spans="1:7" x14ac:dyDescent="0.25">
      <c r="A5389" s="3" t="s">
        <v>225</v>
      </c>
      <c r="B5389" s="3" t="s">
        <v>86</v>
      </c>
      <c r="C5389" s="5">
        <v>126.24799999920651</v>
      </c>
      <c r="D5389" s="5">
        <v>11.702000442659482</v>
      </c>
      <c r="E5389" s="5">
        <v>3.9089564339999998</v>
      </c>
      <c r="F5389" s="5">
        <v>4.8999999389999997</v>
      </c>
      <c r="G5389" s="6">
        <f t="shared" si="84"/>
        <v>146.758956814866</v>
      </c>
    </row>
    <row r="5390" spans="1:7" x14ac:dyDescent="0.25">
      <c r="A5390" s="3" t="s">
        <v>225</v>
      </c>
      <c r="B5390" s="3" t="s">
        <v>87</v>
      </c>
      <c r="C5390" s="7" t="s">
        <v>11</v>
      </c>
      <c r="D5390" s="5">
        <v>7.0000000298023224E-2</v>
      </c>
      <c r="E5390" s="7" t="s">
        <v>11</v>
      </c>
      <c r="F5390" s="7" t="s">
        <v>11</v>
      </c>
      <c r="G5390" s="6">
        <f t="shared" si="84"/>
        <v>7.0000000298023224E-2</v>
      </c>
    </row>
    <row r="5391" spans="1:7" x14ac:dyDescent="0.25">
      <c r="A5391" s="3" t="s">
        <v>225</v>
      </c>
      <c r="B5391" s="3" t="s">
        <v>88</v>
      </c>
      <c r="C5391" s="8">
        <v>3.0000000260770321E-3</v>
      </c>
      <c r="D5391" s="8">
        <v>9.0036996126627855E-3</v>
      </c>
      <c r="E5391" s="7" t="s">
        <v>11</v>
      </c>
      <c r="F5391" s="7" t="s">
        <v>11</v>
      </c>
      <c r="G5391" s="6">
        <f t="shared" si="84"/>
        <v>1.2003699638739818E-2</v>
      </c>
    </row>
    <row r="5392" spans="1:7" x14ac:dyDescent="0.25">
      <c r="A5392" s="3" t="s">
        <v>225</v>
      </c>
      <c r="B5392" s="3" t="s">
        <v>89</v>
      </c>
      <c r="C5392" s="5">
        <v>9.9999997764825821E-3</v>
      </c>
      <c r="D5392" s="5">
        <v>5.0011000744802914E-2</v>
      </c>
      <c r="E5392" s="7" t="s">
        <v>11</v>
      </c>
      <c r="F5392" s="7" t="s">
        <v>11</v>
      </c>
      <c r="G5392" s="6">
        <f t="shared" si="84"/>
        <v>6.0011000521285496E-2</v>
      </c>
    </row>
    <row r="5393" spans="1:7" x14ac:dyDescent="0.25">
      <c r="A5393" s="3" t="s">
        <v>225</v>
      </c>
      <c r="B5393" s="3" t="s">
        <v>90</v>
      </c>
      <c r="C5393" s="5">
        <v>400.00999999977648</v>
      </c>
      <c r="D5393" s="5">
        <v>36249.229458617046</v>
      </c>
      <c r="E5393" s="7" t="s">
        <v>11</v>
      </c>
      <c r="F5393" s="7" t="s">
        <v>11</v>
      </c>
      <c r="G5393" s="6">
        <f t="shared" si="84"/>
        <v>36649.239458616823</v>
      </c>
    </row>
    <row r="5394" spans="1:7" x14ac:dyDescent="0.25">
      <c r="A5394" s="3" t="s">
        <v>225</v>
      </c>
      <c r="B5394" s="3" t="s">
        <v>91</v>
      </c>
      <c r="C5394" s="5">
        <v>1.1649999782093801E-2</v>
      </c>
      <c r="D5394" s="5">
        <v>243.41180060961051</v>
      </c>
      <c r="E5394" s="5">
        <v>14.542476679</v>
      </c>
      <c r="F5394" s="5">
        <v>54.140000129999997</v>
      </c>
      <c r="G5394" s="6">
        <f t="shared" si="84"/>
        <v>312.10592741839258</v>
      </c>
    </row>
    <row r="5395" spans="1:7" x14ac:dyDescent="0.25">
      <c r="A5395" s="3" t="s">
        <v>225</v>
      </c>
      <c r="B5395" s="3" t="s">
        <v>92</v>
      </c>
      <c r="C5395" s="5">
        <v>19800</v>
      </c>
      <c r="D5395" s="5">
        <v>3.2349998885765672</v>
      </c>
      <c r="E5395" s="5">
        <v>6.6599998999999999</v>
      </c>
      <c r="F5395" s="7" t="s">
        <v>11</v>
      </c>
      <c r="G5395" s="6">
        <f t="shared" si="84"/>
        <v>19809.894999788576</v>
      </c>
    </row>
    <row r="5396" spans="1:7" x14ac:dyDescent="0.25">
      <c r="A5396" s="3" t="s">
        <v>225</v>
      </c>
      <c r="B5396" s="3" t="s">
        <v>176</v>
      </c>
      <c r="C5396" s="5">
        <v>1.9999999552965164E-2</v>
      </c>
      <c r="D5396" s="5" t="s">
        <v>11</v>
      </c>
      <c r="E5396" s="7" t="s">
        <v>11</v>
      </c>
      <c r="F5396" s="7" t="s">
        <v>11</v>
      </c>
      <c r="G5396" s="6">
        <f t="shared" si="84"/>
        <v>1.9999999552965164E-2</v>
      </c>
    </row>
    <row r="5397" spans="1:7" x14ac:dyDescent="0.25">
      <c r="A5397" s="3" t="s">
        <v>225</v>
      </c>
      <c r="B5397" s="3" t="s">
        <v>93</v>
      </c>
      <c r="C5397" s="7" t="s">
        <v>11</v>
      </c>
      <c r="D5397" s="5" t="s">
        <v>11</v>
      </c>
      <c r="E5397" s="5">
        <v>2353.9183313100002</v>
      </c>
      <c r="F5397" s="5">
        <v>2111.6699990000002</v>
      </c>
      <c r="G5397" s="6">
        <f t="shared" si="84"/>
        <v>4465.5883303099999</v>
      </c>
    </row>
    <row r="5398" spans="1:7" x14ac:dyDescent="0.25">
      <c r="A5398" s="3" t="s">
        <v>225</v>
      </c>
      <c r="B5398" s="3" t="s">
        <v>94</v>
      </c>
      <c r="C5398" s="8">
        <v>1.0800000309245661E-3</v>
      </c>
      <c r="D5398" s="5">
        <v>74.897397254004318</v>
      </c>
      <c r="E5398" s="5">
        <v>8.8234597719999996</v>
      </c>
      <c r="F5398" s="5">
        <v>27.660000310000001</v>
      </c>
      <c r="G5398" s="6">
        <f t="shared" si="84"/>
        <v>111.38193733603525</v>
      </c>
    </row>
    <row r="5399" spans="1:7" x14ac:dyDescent="0.25">
      <c r="A5399" s="3" t="s">
        <v>225</v>
      </c>
      <c r="B5399" s="3" t="s">
        <v>95</v>
      </c>
      <c r="C5399" s="7" t="s">
        <v>11</v>
      </c>
      <c r="D5399" s="5">
        <v>4.9739999989978969</v>
      </c>
      <c r="E5399" s="7" t="s">
        <v>11</v>
      </c>
      <c r="F5399" s="7" t="s">
        <v>11</v>
      </c>
      <c r="G5399" s="6">
        <f t="shared" si="84"/>
        <v>4.9739999989978969</v>
      </c>
    </row>
    <row r="5400" spans="1:7" x14ac:dyDescent="0.25">
      <c r="A5400" s="3" t="s">
        <v>225</v>
      </c>
      <c r="B5400" s="3" t="s">
        <v>96</v>
      </c>
      <c r="C5400" s="5">
        <v>0.10000000149011612</v>
      </c>
      <c r="D5400" s="5">
        <v>9.5480004576966166</v>
      </c>
      <c r="E5400" s="5">
        <v>335.13330499</v>
      </c>
      <c r="F5400" s="5">
        <v>7166.8300230000004</v>
      </c>
      <c r="G5400" s="6">
        <f t="shared" si="84"/>
        <v>7511.6113284491876</v>
      </c>
    </row>
    <row r="5401" spans="1:7" x14ac:dyDescent="0.25">
      <c r="A5401" s="10" t="s">
        <v>225</v>
      </c>
      <c r="B5401" s="10" t="s">
        <v>97</v>
      </c>
      <c r="C5401" s="4" t="s">
        <v>11</v>
      </c>
      <c r="D5401" s="4">
        <v>2.0017999494470473E-5</v>
      </c>
      <c r="E5401" s="4" t="s">
        <v>11</v>
      </c>
      <c r="F5401" s="4" t="s">
        <v>11</v>
      </c>
      <c r="G5401" s="11">
        <f t="shared" si="84"/>
        <v>2.0017999494470473E-5</v>
      </c>
    </row>
    <row r="5402" spans="1:7" x14ac:dyDescent="0.25">
      <c r="A5402" s="3" t="s">
        <v>225</v>
      </c>
      <c r="B5402" s="3" t="s">
        <v>98</v>
      </c>
      <c r="C5402" s="7" t="s">
        <v>11</v>
      </c>
      <c r="D5402" s="8">
        <v>1.0000500474980356E-3</v>
      </c>
      <c r="E5402" s="7" t="s">
        <v>11</v>
      </c>
      <c r="F5402" s="7" t="s">
        <v>11</v>
      </c>
      <c r="G5402" s="9">
        <f t="shared" si="84"/>
        <v>1.0000500474980356E-3</v>
      </c>
    </row>
    <row r="5403" spans="1:7" x14ac:dyDescent="0.25">
      <c r="A5403" s="3" t="s">
        <v>225</v>
      </c>
      <c r="B5403" s="3" t="s">
        <v>99</v>
      </c>
      <c r="C5403" s="5">
        <v>9.9999997764825821E-3</v>
      </c>
      <c r="D5403" s="5">
        <v>35376.050319671631</v>
      </c>
      <c r="E5403" s="7" t="s">
        <v>11</v>
      </c>
      <c r="F5403" s="7" t="s">
        <v>11</v>
      </c>
      <c r="G5403" s="6">
        <f t="shared" si="84"/>
        <v>35376.060319671407</v>
      </c>
    </row>
    <row r="5404" spans="1:7" x14ac:dyDescent="0.25">
      <c r="A5404" s="3" t="s">
        <v>225</v>
      </c>
      <c r="B5404" s="3" t="s">
        <v>100</v>
      </c>
      <c r="C5404" s="5">
        <v>1.9999999552965164E-2</v>
      </c>
      <c r="D5404" s="5" t="s">
        <v>11</v>
      </c>
      <c r="E5404" s="7" t="s">
        <v>11</v>
      </c>
      <c r="F5404" s="7" t="s">
        <v>11</v>
      </c>
      <c r="G5404" s="6">
        <f t="shared" si="84"/>
        <v>1.9999999552965164E-2</v>
      </c>
    </row>
    <row r="5405" spans="1:7" x14ac:dyDescent="0.25">
      <c r="A5405" s="3" t="s">
        <v>225</v>
      </c>
      <c r="B5405" s="3" t="s">
        <v>101</v>
      </c>
      <c r="C5405" s="5">
        <v>15281.057000004686</v>
      </c>
      <c r="D5405" s="5">
        <v>100320.73861592263</v>
      </c>
      <c r="E5405" s="5">
        <v>20580.610013900001</v>
      </c>
      <c r="F5405" s="5">
        <v>239222.1911</v>
      </c>
      <c r="G5405" s="6">
        <f t="shared" si="84"/>
        <v>375404.59672982735</v>
      </c>
    </row>
    <row r="5406" spans="1:7" x14ac:dyDescent="0.25">
      <c r="A5406" s="3" t="s">
        <v>225</v>
      </c>
      <c r="B5406" s="3" t="s">
        <v>102</v>
      </c>
      <c r="C5406" s="5">
        <v>94200.004999999888</v>
      </c>
      <c r="D5406" s="5">
        <v>17844.290410995483</v>
      </c>
      <c r="E5406" s="7" t="s">
        <v>11</v>
      </c>
      <c r="F5406" s="7" t="s">
        <v>11</v>
      </c>
      <c r="G5406" s="6">
        <f t="shared" si="84"/>
        <v>112044.29541099537</v>
      </c>
    </row>
    <row r="5407" spans="1:7" x14ac:dyDescent="0.25">
      <c r="A5407" s="3" t="s">
        <v>225</v>
      </c>
      <c r="B5407" s="3" t="s">
        <v>104</v>
      </c>
      <c r="C5407" s="7" t="s">
        <v>11</v>
      </c>
      <c r="D5407" s="5">
        <v>30.690000534057617</v>
      </c>
      <c r="E5407" s="7" t="s">
        <v>11</v>
      </c>
      <c r="F5407" s="7" t="s">
        <v>11</v>
      </c>
      <c r="G5407" s="6">
        <f t="shared" si="84"/>
        <v>30.690000534057617</v>
      </c>
    </row>
    <row r="5408" spans="1:7" x14ac:dyDescent="0.25">
      <c r="A5408" s="3" t="s">
        <v>225</v>
      </c>
      <c r="B5408" s="3" t="s">
        <v>105</v>
      </c>
      <c r="C5408" s="7" t="s">
        <v>11</v>
      </c>
      <c r="D5408" s="5">
        <v>4756.1200771331787</v>
      </c>
      <c r="E5408" s="7"/>
      <c r="F5408" s="5">
        <v>82788.360109999994</v>
      </c>
      <c r="G5408" s="6">
        <f t="shared" si="84"/>
        <v>87544.480187133173</v>
      </c>
    </row>
    <row r="5409" spans="1:7" x14ac:dyDescent="0.25">
      <c r="A5409" s="3" t="s">
        <v>225</v>
      </c>
      <c r="B5409" s="3" t="s">
        <v>106</v>
      </c>
      <c r="C5409" s="5">
        <v>9.9999997764825821E-3</v>
      </c>
      <c r="D5409" s="5">
        <v>11.520000457763672</v>
      </c>
      <c r="E5409" s="7" t="s">
        <v>11</v>
      </c>
      <c r="F5409" s="7" t="s">
        <v>11</v>
      </c>
      <c r="G5409" s="6">
        <f t="shared" si="84"/>
        <v>11.530000457540154</v>
      </c>
    </row>
    <row r="5410" spans="1:7" x14ac:dyDescent="0.25">
      <c r="A5410" s="3" t="s">
        <v>225</v>
      </c>
      <c r="B5410" s="3" t="s">
        <v>107</v>
      </c>
      <c r="C5410" s="5">
        <v>400</v>
      </c>
      <c r="D5410" s="8">
        <v>2.0000000949949026E-3</v>
      </c>
      <c r="E5410" s="7" t="s">
        <v>11</v>
      </c>
      <c r="F5410" s="7" t="s">
        <v>11</v>
      </c>
      <c r="G5410" s="6">
        <f t="shared" si="84"/>
        <v>400.00200000009499</v>
      </c>
    </row>
    <row r="5411" spans="1:7" x14ac:dyDescent="0.25">
      <c r="A5411" s="3" t="s">
        <v>225</v>
      </c>
      <c r="B5411" s="3" t="s">
        <v>109</v>
      </c>
      <c r="C5411" s="5">
        <v>0.67000001668930054</v>
      </c>
      <c r="D5411" s="5">
        <v>220.21999740600586</v>
      </c>
      <c r="E5411" s="7" t="s">
        <v>11</v>
      </c>
      <c r="F5411" s="7" t="s">
        <v>11</v>
      </c>
      <c r="G5411" s="6">
        <f t="shared" si="84"/>
        <v>220.88999742269516</v>
      </c>
    </row>
    <row r="5412" spans="1:7" x14ac:dyDescent="0.25">
      <c r="A5412" s="3" t="s">
        <v>225</v>
      </c>
      <c r="B5412" s="3" t="s">
        <v>110</v>
      </c>
      <c r="C5412" s="5">
        <v>0.50999999046325684</v>
      </c>
      <c r="D5412" s="5">
        <v>793.00998687744141</v>
      </c>
      <c r="E5412" s="5">
        <v>5.4499998090000004</v>
      </c>
      <c r="F5412" s="7" t="s">
        <v>11</v>
      </c>
      <c r="G5412" s="6">
        <f t="shared" si="84"/>
        <v>798.96998667690468</v>
      </c>
    </row>
    <row r="5413" spans="1:7" x14ac:dyDescent="0.25">
      <c r="A5413" s="3" t="s">
        <v>225</v>
      </c>
      <c r="B5413" s="3" t="s">
        <v>111</v>
      </c>
      <c r="C5413" s="5">
        <v>5.9999998658895493E-2</v>
      </c>
      <c r="D5413" s="5">
        <v>220.21999740600586</v>
      </c>
      <c r="E5413" s="7" t="s">
        <v>11</v>
      </c>
      <c r="F5413" s="7" t="s">
        <v>11</v>
      </c>
      <c r="G5413" s="6">
        <f t="shared" si="84"/>
        <v>220.27999740466475</v>
      </c>
    </row>
    <row r="5414" spans="1:7" x14ac:dyDescent="0.25">
      <c r="A5414" s="3" t="s">
        <v>225</v>
      </c>
      <c r="B5414" s="3" t="s">
        <v>112</v>
      </c>
      <c r="C5414" s="5">
        <v>35520.360000012442</v>
      </c>
      <c r="D5414" s="5">
        <v>72677.231812953949</v>
      </c>
      <c r="E5414" s="5">
        <v>19573.1659817</v>
      </c>
      <c r="F5414" s="5">
        <v>134534.5992</v>
      </c>
      <c r="G5414" s="6">
        <f t="shared" si="84"/>
        <v>262305.35699466639</v>
      </c>
    </row>
    <row r="5415" spans="1:7" x14ac:dyDescent="0.25">
      <c r="A5415" s="3" t="s">
        <v>227</v>
      </c>
      <c r="B5415" s="3" t="s">
        <v>8</v>
      </c>
      <c r="C5415" s="5">
        <v>0.46000001206994057</v>
      </c>
      <c r="D5415" s="5">
        <v>86.930797252687626</v>
      </c>
      <c r="E5415" s="5">
        <v>4.2757549539999999</v>
      </c>
      <c r="F5415" s="5">
        <v>22.029999839999999</v>
      </c>
      <c r="G5415" s="6">
        <f t="shared" si="84"/>
        <v>113.69655205875758</v>
      </c>
    </row>
    <row r="5416" spans="1:7" x14ac:dyDescent="0.25">
      <c r="A5416" s="3" t="s">
        <v>227</v>
      </c>
      <c r="B5416" s="3" t="s">
        <v>9</v>
      </c>
      <c r="C5416" s="5">
        <v>0.21999999508261681</v>
      </c>
      <c r="D5416" s="5">
        <v>1841.8738553514631</v>
      </c>
      <c r="E5416" s="5">
        <v>13.36648604</v>
      </c>
      <c r="F5416" s="5">
        <v>113.819999</v>
      </c>
      <c r="G5416" s="6">
        <f t="shared" si="84"/>
        <v>1969.2803403865457</v>
      </c>
    </row>
    <row r="5417" spans="1:7" x14ac:dyDescent="0.25">
      <c r="A5417" s="3" t="s">
        <v>227</v>
      </c>
      <c r="B5417" s="3" t="s">
        <v>10</v>
      </c>
      <c r="C5417" s="5">
        <v>532.55998992919922</v>
      </c>
      <c r="D5417" s="5">
        <v>1546.1999462246895</v>
      </c>
      <c r="E5417" s="5">
        <v>14927.486940000001</v>
      </c>
      <c r="F5417" s="5">
        <v>23649.119879999998</v>
      </c>
      <c r="G5417" s="6">
        <f t="shared" si="84"/>
        <v>40655.36675615389</v>
      </c>
    </row>
    <row r="5418" spans="1:7" x14ac:dyDescent="0.25">
      <c r="A5418" s="3" t="s">
        <v>227</v>
      </c>
      <c r="B5418" s="3" t="s">
        <v>12</v>
      </c>
      <c r="C5418" s="7" t="s">
        <v>11</v>
      </c>
      <c r="D5418" s="8">
        <v>8.0000003799796104E-3</v>
      </c>
      <c r="E5418" s="7" t="s">
        <v>11</v>
      </c>
      <c r="F5418" s="7" t="s">
        <v>11</v>
      </c>
      <c r="G5418" s="9">
        <f t="shared" si="84"/>
        <v>8.0000003799796104E-3</v>
      </c>
    </row>
    <row r="5419" spans="1:7" x14ac:dyDescent="0.25">
      <c r="A5419" s="3" t="s">
        <v>227</v>
      </c>
      <c r="B5419" s="3" t="s">
        <v>13</v>
      </c>
      <c r="C5419" s="5">
        <v>14.010000228881836</v>
      </c>
      <c r="D5419" s="5">
        <v>0.56999999284744263</v>
      </c>
      <c r="E5419" s="7" t="s">
        <v>11</v>
      </c>
      <c r="F5419" s="7" t="s">
        <v>11</v>
      </c>
      <c r="G5419" s="6">
        <f t="shared" si="84"/>
        <v>14.580000221729279</v>
      </c>
    </row>
    <row r="5420" spans="1:7" x14ac:dyDescent="0.25">
      <c r="A5420" s="3" t="s">
        <v>227</v>
      </c>
      <c r="B5420" s="3" t="s">
        <v>14</v>
      </c>
      <c r="C5420" s="5">
        <v>270.95000839233398</v>
      </c>
      <c r="D5420" s="5">
        <v>2284.5163588951109</v>
      </c>
      <c r="E5420" s="5">
        <v>2347.5215240000002</v>
      </c>
      <c r="F5420" s="5">
        <v>2689.050017</v>
      </c>
      <c r="G5420" s="6">
        <f t="shared" si="84"/>
        <v>7592.0379082874442</v>
      </c>
    </row>
    <row r="5421" spans="1:7" x14ac:dyDescent="0.25">
      <c r="A5421" s="10" t="s">
        <v>227</v>
      </c>
      <c r="B5421" s="10" t="s">
        <v>15</v>
      </c>
      <c r="C5421" s="4" t="s">
        <v>11</v>
      </c>
      <c r="D5421" s="4">
        <v>1.9999999494757503E-4</v>
      </c>
      <c r="E5421" s="4" t="s">
        <v>11</v>
      </c>
      <c r="F5421" s="4" t="s">
        <v>11</v>
      </c>
      <c r="G5421" s="11">
        <f t="shared" si="84"/>
        <v>1.9999999494757503E-4</v>
      </c>
    </row>
    <row r="5422" spans="1:7" x14ac:dyDescent="0.25">
      <c r="A5422" s="3" t="s">
        <v>227</v>
      </c>
      <c r="B5422" s="3" t="s">
        <v>17</v>
      </c>
      <c r="C5422" s="5">
        <v>0.16999999433755875</v>
      </c>
      <c r="D5422" s="5">
        <v>121.64689725340577</v>
      </c>
      <c r="E5422" s="5">
        <v>6.6200340139999998</v>
      </c>
      <c r="F5422" s="5">
        <v>26.699999680000001</v>
      </c>
      <c r="G5422" s="6">
        <f t="shared" si="84"/>
        <v>155.13693094174332</v>
      </c>
    </row>
    <row r="5423" spans="1:7" x14ac:dyDescent="0.25">
      <c r="A5423" s="3" t="s">
        <v>227</v>
      </c>
      <c r="B5423" s="3" t="s">
        <v>18</v>
      </c>
      <c r="C5423" s="5">
        <v>22.209999848157167</v>
      </c>
      <c r="D5423" s="5">
        <v>3.9999999105930328E-2</v>
      </c>
      <c r="E5423" s="7" t="s">
        <v>11</v>
      </c>
      <c r="F5423" s="7" t="s">
        <v>11</v>
      </c>
      <c r="G5423" s="6">
        <f t="shared" si="84"/>
        <v>22.249999847263098</v>
      </c>
    </row>
    <row r="5424" spans="1:7" x14ac:dyDescent="0.25">
      <c r="A5424" s="3" t="s">
        <v>227</v>
      </c>
      <c r="B5424" s="3" t="s">
        <v>19</v>
      </c>
      <c r="C5424" s="5">
        <v>471.4099897718836</v>
      </c>
      <c r="D5424" s="5">
        <v>24.331000449019484</v>
      </c>
      <c r="E5424" s="7"/>
      <c r="F5424" s="5">
        <v>15.880000069999999</v>
      </c>
      <c r="G5424" s="6">
        <f t="shared" si="84"/>
        <v>511.62099029090308</v>
      </c>
    </row>
    <row r="5425" spans="1:7" x14ac:dyDescent="0.25">
      <c r="A5425" s="3" t="s">
        <v>227</v>
      </c>
      <c r="B5425" s="3" t="s">
        <v>20</v>
      </c>
      <c r="C5425" s="7" t="s">
        <v>11</v>
      </c>
      <c r="D5425" s="5">
        <v>10612.73046875</v>
      </c>
      <c r="E5425" s="7" t="s">
        <v>11</v>
      </c>
      <c r="F5425" s="7" t="s">
        <v>11</v>
      </c>
      <c r="G5425" s="6">
        <f t="shared" si="84"/>
        <v>10612.73046875</v>
      </c>
    </row>
    <row r="5426" spans="1:7" x14ac:dyDescent="0.25">
      <c r="A5426" s="3" t="s">
        <v>227</v>
      </c>
      <c r="B5426" s="3" t="s">
        <v>21</v>
      </c>
      <c r="C5426" s="5">
        <v>7.1810000255936757E-2</v>
      </c>
      <c r="D5426" s="5">
        <v>197.04239496511582</v>
      </c>
      <c r="E5426" s="5">
        <v>5.1651299689999997</v>
      </c>
      <c r="F5426" s="5">
        <v>7.2600000390000003</v>
      </c>
      <c r="G5426" s="6">
        <f t="shared" si="84"/>
        <v>209.53933497337175</v>
      </c>
    </row>
    <row r="5427" spans="1:7" x14ac:dyDescent="0.25">
      <c r="A5427" s="3" t="s">
        <v>227</v>
      </c>
      <c r="B5427" s="3" t="s">
        <v>22</v>
      </c>
      <c r="C5427" s="7" t="s">
        <v>11</v>
      </c>
      <c r="D5427" s="8">
        <v>3.4000000159721822E-3</v>
      </c>
      <c r="E5427" s="7" t="s">
        <v>11</v>
      </c>
      <c r="F5427" s="7" t="s">
        <v>11</v>
      </c>
      <c r="G5427" s="9">
        <f t="shared" si="84"/>
        <v>3.4000000159721822E-3</v>
      </c>
    </row>
    <row r="5428" spans="1:7" x14ac:dyDescent="0.25">
      <c r="A5428" s="3" t="s">
        <v>227</v>
      </c>
      <c r="B5428" s="3" t="s">
        <v>23</v>
      </c>
      <c r="C5428" s="5">
        <v>1.8000000156462193E-2</v>
      </c>
      <c r="D5428" s="5">
        <v>34.757460000000719</v>
      </c>
      <c r="E5428" s="5">
        <v>2.6163236670000001</v>
      </c>
      <c r="F5428" s="5">
        <v>7.7699999980000003</v>
      </c>
      <c r="G5428" s="6">
        <f t="shared" si="84"/>
        <v>45.161783665157188</v>
      </c>
    </row>
    <row r="5429" spans="1:7" x14ac:dyDescent="0.25">
      <c r="A5429" s="3" t="s">
        <v>227</v>
      </c>
      <c r="B5429" s="3" t="s">
        <v>24</v>
      </c>
      <c r="C5429" s="5">
        <v>1272.3599687181413</v>
      </c>
      <c r="D5429" s="5">
        <v>27820.949748482555</v>
      </c>
      <c r="E5429" s="5">
        <v>18614.980200000002</v>
      </c>
      <c r="F5429" s="5">
        <v>118913.0102</v>
      </c>
      <c r="G5429" s="6">
        <f t="shared" si="84"/>
        <v>166621.30011720071</v>
      </c>
    </row>
    <row r="5430" spans="1:7" x14ac:dyDescent="0.25">
      <c r="A5430" s="3" t="s">
        <v>227</v>
      </c>
      <c r="B5430" s="3" t="s">
        <v>25</v>
      </c>
      <c r="C5430" s="5">
        <v>23.892350609767163</v>
      </c>
      <c r="D5430" s="5">
        <v>40.311649942846998</v>
      </c>
      <c r="E5430" s="5">
        <v>1.9906359950000001</v>
      </c>
      <c r="F5430" s="5">
        <v>4.1699999679999999</v>
      </c>
      <c r="G5430" s="6">
        <f t="shared" si="84"/>
        <v>70.364636515614166</v>
      </c>
    </row>
    <row r="5431" spans="1:7" x14ac:dyDescent="0.25">
      <c r="A5431" s="3" t="s">
        <v>227</v>
      </c>
      <c r="B5431" s="3" t="s">
        <v>26</v>
      </c>
      <c r="C5431" s="7" t="s">
        <v>11</v>
      </c>
      <c r="D5431" s="5">
        <v>52.13270106818527</v>
      </c>
      <c r="E5431" s="5">
        <v>1.678958782</v>
      </c>
      <c r="F5431" s="5">
        <v>4.5399999490000003</v>
      </c>
      <c r="G5431" s="6">
        <f t="shared" si="84"/>
        <v>58.351659799185271</v>
      </c>
    </row>
    <row r="5432" spans="1:7" x14ac:dyDescent="0.25">
      <c r="A5432" s="3" t="s">
        <v>227</v>
      </c>
      <c r="B5432" s="3" t="s">
        <v>27</v>
      </c>
      <c r="C5432" s="7" t="s">
        <v>11</v>
      </c>
      <c r="D5432" s="5">
        <v>17.382699160836637</v>
      </c>
      <c r="E5432" s="5">
        <v>1.6727367820000001</v>
      </c>
      <c r="F5432" s="5">
        <v>4.5399999490000003</v>
      </c>
      <c r="G5432" s="6">
        <f t="shared" si="84"/>
        <v>23.595435891836637</v>
      </c>
    </row>
    <row r="5433" spans="1:7" x14ac:dyDescent="0.25">
      <c r="A5433" s="3" t="s">
        <v>227</v>
      </c>
      <c r="B5433" s="3" t="s">
        <v>144</v>
      </c>
      <c r="C5433" s="5">
        <v>654.02001190185547</v>
      </c>
      <c r="D5433" s="5" t="s">
        <v>11</v>
      </c>
      <c r="E5433" s="7" t="s">
        <v>11</v>
      </c>
      <c r="F5433" s="7" t="s">
        <v>11</v>
      </c>
      <c r="G5433" s="6">
        <f t="shared" si="84"/>
        <v>654.02001190185547</v>
      </c>
    </row>
    <row r="5434" spans="1:7" x14ac:dyDescent="0.25">
      <c r="A5434" s="3" t="s">
        <v>227</v>
      </c>
      <c r="B5434" s="3" t="s">
        <v>28</v>
      </c>
      <c r="C5434" s="5">
        <v>36.420803020394487</v>
      </c>
      <c r="D5434" s="5">
        <v>3.62505991524813</v>
      </c>
      <c r="E5434" s="7" t="s">
        <v>11</v>
      </c>
      <c r="F5434" s="7" t="s">
        <v>11</v>
      </c>
      <c r="G5434" s="6">
        <f t="shared" si="84"/>
        <v>40.045862935642617</v>
      </c>
    </row>
    <row r="5435" spans="1:7" x14ac:dyDescent="0.25">
      <c r="A5435" s="3" t="s">
        <v>227</v>
      </c>
      <c r="B5435" s="3" t="s">
        <v>29</v>
      </c>
      <c r="C5435" s="5">
        <v>1.5800000131130219</v>
      </c>
      <c r="D5435" s="5">
        <v>28.159999847412109</v>
      </c>
      <c r="E5435" s="7" t="s">
        <v>11</v>
      </c>
      <c r="F5435" s="7" t="s">
        <v>11</v>
      </c>
      <c r="G5435" s="6">
        <f t="shared" si="84"/>
        <v>29.739999860525131</v>
      </c>
    </row>
    <row r="5436" spans="1:7" x14ac:dyDescent="0.25">
      <c r="A5436" s="3" t="s">
        <v>227</v>
      </c>
      <c r="B5436" s="3" t="s">
        <v>30</v>
      </c>
      <c r="C5436" s="5">
        <v>36.419999122619629</v>
      </c>
      <c r="D5436" s="5" t="s">
        <v>11</v>
      </c>
      <c r="E5436" s="7" t="s">
        <v>11</v>
      </c>
      <c r="F5436" s="7" t="s">
        <v>11</v>
      </c>
      <c r="G5436" s="6">
        <f t="shared" si="84"/>
        <v>36.419999122619629</v>
      </c>
    </row>
    <row r="5437" spans="1:7" x14ac:dyDescent="0.25">
      <c r="A5437" s="3" t="s">
        <v>227</v>
      </c>
      <c r="B5437" s="3" t="s">
        <v>31</v>
      </c>
      <c r="C5437" s="5">
        <v>154.24999761581421</v>
      </c>
      <c r="D5437" s="5">
        <v>14874.669921875</v>
      </c>
      <c r="E5437" s="7" t="s">
        <v>11</v>
      </c>
      <c r="F5437" s="7" t="s">
        <v>11</v>
      </c>
      <c r="G5437" s="6">
        <f t="shared" si="84"/>
        <v>15028.919919490814</v>
      </c>
    </row>
    <row r="5438" spans="1:7" x14ac:dyDescent="0.25">
      <c r="A5438" s="3" t="s">
        <v>227</v>
      </c>
      <c r="B5438" s="3" t="s">
        <v>32</v>
      </c>
      <c r="C5438" s="7" t="s">
        <v>11</v>
      </c>
      <c r="D5438" s="5">
        <v>1520.3699951171875</v>
      </c>
      <c r="E5438" s="5">
        <v>2809.2250479999998</v>
      </c>
      <c r="F5438" s="5">
        <v>15312.80991</v>
      </c>
      <c r="G5438" s="6">
        <f t="shared" si="84"/>
        <v>19642.404953117188</v>
      </c>
    </row>
    <row r="5439" spans="1:7" x14ac:dyDescent="0.25">
      <c r="A5439" s="3" t="s">
        <v>227</v>
      </c>
      <c r="B5439" s="3" t="s">
        <v>33</v>
      </c>
      <c r="C5439" s="5">
        <v>58.46000094663691</v>
      </c>
      <c r="D5439" s="5">
        <v>3.4954999982728623</v>
      </c>
      <c r="E5439" s="7" t="s">
        <v>11</v>
      </c>
      <c r="F5439" s="7" t="s">
        <v>11</v>
      </c>
      <c r="G5439" s="6">
        <f t="shared" si="84"/>
        <v>61.955500944909772</v>
      </c>
    </row>
    <row r="5440" spans="1:7" x14ac:dyDescent="0.25">
      <c r="A5440" s="3" t="s">
        <v>227</v>
      </c>
      <c r="B5440" s="3" t="s">
        <v>34</v>
      </c>
      <c r="C5440" s="5">
        <v>121.89999884366989</v>
      </c>
      <c r="D5440" s="5" t="s">
        <v>11</v>
      </c>
      <c r="E5440" s="7" t="s">
        <v>11</v>
      </c>
      <c r="F5440" s="7" t="s">
        <v>11</v>
      </c>
      <c r="G5440" s="6">
        <f t="shared" si="84"/>
        <v>121.89999884366989</v>
      </c>
    </row>
    <row r="5441" spans="1:7" x14ac:dyDescent="0.25">
      <c r="A5441" s="3" t="s">
        <v>227</v>
      </c>
      <c r="B5441" s="3" t="s">
        <v>35</v>
      </c>
      <c r="C5441" s="5">
        <v>9.9999997764825821E-3</v>
      </c>
      <c r="D5441" s="5">
        <v>10.660029847411352</v>
      </c>
      <c r="E5441" s="7" t="s">
        <v>11</v>
      </c>
      <c r="F5441" s="7" t="s">
        <v>11</v>
      </c>
      <c r="G5441" s="6">
        <f t="shared" si="84"/>
        <v>10.670029847187834</v>
      </c>
    </row>
    <row r="5442" spans="1:7" x14ac:dyDescent="0.25">
      <c r="A5442" s="3" t="s">
        <v>227</v>
      </c>
      <c r="B5442" s="3" t="s">
        <v>37</v>
      </c>
      <c r="C5442" s="5">
        <v>8.1300000101327896</v>
      </c>
      <c r="D5442" s="5">
        <v>2.1099998950958252</v>
      </c>
      <c r="E5442" s="7" t="s">
        <v>11</v>
      </c>
      <c r="F5442" s="7" t="s">
        <v>11</v>
      </c>
      <c r="G5442" s="6">
        <f t="shared" ref="G5442:G5505" si="85">SUM(C5442:F5442)</f>
        <v>10.239999905228615</v>
      </c>
    </row>
    <row r="5443" spans="1:7" x14ac:dyDescent="0.25">
      <c r="A5443" s="3" t="s">
        <v>227</v>
      </c>
      <c r="B5443" s="3" t="s">
        <v>38</v>
      </c>
      <c r="C5443" s="5">
        <v>24.710000038146973</v>
      </c>
      <c r="D5443" s="5" t="s">
        <v>11</v>
      </c>
      <c r="E5443" s="7" t="s">
        <v>11</v>
      </c>
      <c r="F5443" s="7" t="s">
        <v>11</v>
      </c>
      <c r="G5443" s="6">
        <f t="shared" si="85"/>
        <v>24.710000038146973</v>
      </c>
    </row>
    <row r="5444" spans="1:7" x14ac:dyDescent="0.25">
      <c r="A5444" s="3" t="s">
        <v>227</v>
      </c>
      <c r="B5444" s="3" t="s">
        <v>39</v>
      </c>
      <c r="C5444" s="5">
        <v>41.410000562667847</v>
      </c>
      <c r="D5444" s="5">
        <v>541.44000244140625</v>
      </c>
      <c r="E5444" s="7" t="s">
        <v>11</v>
      </c>
      <c r="F5444" s="7" t="s">
        <v>11</v>
      </c>
      <c r="G5444" s="6">
        <f t="shared" si="85"/>
        <v>582.8500030040741</v>
      </c>
    </row>
    <row r="5445" spans="1:7" x14ac:dyDescent="0.25">
      <c r="A5445" s="3" t="s">
        <v>227</v>
      </c>
      <c r="B5445" s="3" t="s">
        <v>40</v>
      </c>
      <c r="C5445" s="5">
        <v>55.130001792684197</v>
      </c>
      <c r="D5445" s="5">
        <v>127.97999633848667</v>
      </c>
      <c r="E5445" s="7" t="s">
        <v>11</v>
      </c>
      <c r="F5445" s="7" t="s">
        <v>11</v>
      </c>
      <c r="G5445" s="6">
        <f t="shared" si="85"/>
        <v>183.10999813117087</v>
      </c>
    </row>
    <row r="5446" spans="1:7" x14ac:dyDescent="0.25">
      <c r="A5446" s="3" t="s">
        <v>227</v>
      </c>
      <c r="B5446" s="3" t="s">
        <v>41</v>
      </c>
      <c r="C5446" s="5">
        <v>438.22999288327992</v>
      </c>
      <c r="D5446" s="5">
        <v>9.8700001629767939</v>
      </c>
      <c r="E5446" s="5">
        <v>8.8486568519999995</v>
      </c>
      <c r="F5446" s="7" t="s">
        <v>11</v>
      </c>
      <c r="G5446" s="6">
        <f t="shared" si="85"/>
        <v>456.94864989825669</v>
      </c>
    </row>
    <row r="5447" spans="1:7" x14ac:dyDescent="0.25">
      <c r="A5447" s="3" t="s">
        <v>227</v>
      </c>
      <c r="B5447" s="3" t="s">
        <v>42</v>
      </c>
      <c r="C5447" s="7" t="s">
        <v>11</v>
      </c>
      <c r="D5447" s="5" t="s">
        <v>11</v>
      </c>
      <c r="E5447" s="4"/>
      <c r="F5447" s="5">
        <v>5.2500000130000002</v>
      </c>
      <c r="G5447" s="6">
        <f t="shared" si="85"/>
        <v>5.2500000130000002</v>
      </c>
    </row>
    <row r="5448" spans="1:7" x14ac:dyDescent="0.25">
      <c r="A5448" s="3" t="s">
        <v>227</v>
      </c>
      <c r="B5448" s="3" t="s">
        <v>43</v>
      </c>
      <c r="C5448" s="5">
        <v>73.790001949201667</v>
      </c>
      <c r="D5448" s="5">
        <v>0.10000000335276127</v>
      </c>
      <c r="E5448" s="7"/>
      <c r="F5448" s="5">
        <v>3.499999957</v>
      </c>
      <c r="G5448" s="6">
        <f t="shared" si="85"/>
        <v>77.390001909554428</v>
      </c>
    </row>
    <row r="5449" spans="1:7" x14ac:dyDescent="0.25">
      <c r="A5449" s="3" t="s">
        <v>227</v>
      </c>
      <c r="B5449" s="3" t="s">
        <v>44</v>
      </c>
      <c r="C5449" s="5">
        <v>26.602360456061433</v>
      </c>
      <c r="D5449" s="5">
        <v>127.54590259362885</v>
      </c>
      <c r="E5449" s="5">
        <v>1.188661497</v>
      </c>
      <c r="F5449" s="5">
        <v>3.50999997</v>
      </c>
      <c r="G5449" s="6">
        <f t="shared" si="85"/>
        <v>158.84692451669028</v>
      </c>
    </row>
    <row r="5450" spans="1:7" x14ac:dyDescent="0.25">
      <c r="A5450" s="3" t="s">
        <v>227</v>
      </c>
      <c r="B5450" s="3" t="s">
        <v>145</v>
      </c>
      <c r="C5450" s="5">
        <v>6.5300001502037048</v>
      </c>
      <c r="D5450" s="5" t="s">
        <v>11</v>
      </c>
      <c r="E5450" s="7" t="s">
        <v>11</v>
      </c>
      <c r="F5450" s="7" t="s">
        <v>11</v>
      </c>
      <c r="G5450" s="6">
        <f t="shared" si="85"/>
        <v>6.5300001502037048</v>
      </c>
    </row>
    <row r="5451" spans="1:7" x14ac:dyDescent="0.25">
      <c r="A5451" s="3" t="s">
        <v>227</v>
      </c>
      <c r="B5451" s="3" t="s">
        <v>45</v>
      </c>
      <c r="C5451" s="5">
        <v>93.839999843388796</v>
      </c>
      <c r="D5451" s="5">
        <v>0.40999999456107616</v>
      </c>
      <c r="E5451" s="7" t="s">
        <v>11</v>
      </c>
      <c r="F5451" s="7" t="s">
        <v>11</v>
      </c>
      <c r="G5451" s="6">
        <f t="shared" si="85"/>
        <v>94.249999837949872</v>
      </c>
    </row>
    <row r="5452" spans="1:7" x14ac:dyDescent="0.25">
      <c r="A5452" s="3" t="s">
        <v>227</v>
      </c>
      <c r="B5452" s="3" t="s">
        <v>46</v>
      </c>
      <c r="C5452" s="5">
        <v>9.7300069725074536</v>
      </c>
      <c r="D5452" s="5">
        <v>4.0500000305473804</v>
      </c>
      <c r="E5452" s="7" t="s">
        <v>11</v>
      </c>
      <c r="F5452" s="7" t="s">
        <v>11</v>
      </c>
      <c r="G5452" s="6">
        <f t="shared" si="85"/>
        <v>13.780007003054834</v>
      </c>
    </row>
    <row r="5453" spans="1:7" x14ac:dyDescent="0.25">
      <c r="A5453" s="3" t="s">
        <v>227</v>
      </c>
      <c r="B5453" s="3" t="s">
        <v>47</v>
      </c>
      <c r="C5453" s="5">
        <v>4.940000057220459</v>
      </c>
      <c r="D5453" s="5" t="s">
        <v>11</v>
      </c>
      <c r="E5453" s="7" t="s">
        <v>11</v>
      </c>
      <c r="F5453" s="7" t="s">
        <v>11</v>
      </c>
      <c r="G5453" s="6">
        <f t="shared" si="85"/>
        <v>4.940000057220459</v>
      </c>
    </row>
    <row r="5454" spans="1:7" x14ac:dyDescent="0.25">
      <c r="A5454" s="3" t="s">
        <v>227</v>
      </c>
      <c r="B5454" s="3" t="s">
        <v>48</v>
      </c>
      <c r="C5454" s="5">
        <v>2335.8600158691406</v>
      </c>
      <c r="D5454" s="5" t="s">
        <v>11</v>
      </c>
      <c r="E5454" s="7" t="s">
        <v>11</v>
      </c>
      <c r="F5454" s="7" t="s">
        <v>11</v>
      </c>
      <c r="G5454" s="6">
        <f t="shared" si="85"/>
        <v>2335.8600158691406</v>
      </c>
    </row>
    <row r="5455" spans="1:7" x14ac:dyDescent="0.25">
      <c r="A5455" s="3" t="s">
        <v>227</v>
      </c>
      <c r="B5455" s="3" t="s">
        <v>49</v>
      </c>
      <c r="C5455" s="7" t="s">
        <v>11</v>
      </c>
      <c r="D5455" s="5">
        <v>35.803499982168432</v>
      </c>
      <c r="E5455" s="8">
        <v>8.1220700000000003E-3</v>
      </c>
      <c r="F5455" s="7" t="s">
        <v>11</v>
      </c>
      <c r="G5455" s="6">
        <f t="shared" si="85"/>
        <v>35.811622052168431</v>
      </c>
    </row>
    <row r="5456" spans="1:7" x14ac:dyDescent="0.25">
      <c r="A5456" s="3" t="s">
        <v>227</v>
      </c>
      <c r="B5456" s="3" t="s">
        <v>50</v>
      </c>
      <c r="C5456" s="5">
        <v>1.1100000143051147</v>
      </c>
      <c r="D5456" s="8">
        <v>2.0000000949949026E-3</v>
      </c>
      <c r="E5456" s="7" t="s">
        <v>11</v>
      </c>
      <c r="F5456" s="7" t="s">
        <v>11</v>
      </c>
      <c r="G5456" s="6">
        <f t="shared" si="85"/>
        <v>1.1120000144001096</v>
      </c>
    </row>
    <row r="5457" spans="1:7" x14ac:dyDescent="0.25">
      <c r="A5457" s="3" t="s">
        <v>227</v>
      </c>
      <c r="B5457" s="3" t="s">
        <v>51</v>
      </c>
      <c r="C5457" s="7" t="s">
        <v>11</v>
      </c>
      <c r="D5457" s="5">
        <v>14.079999923706055</v>
      </c>
      <c r="E5457" s="7" t="s">
        <v>11</v>
      </c>
      <c r="F5457" s="7" t="s">
        <v>11</v>
      </c>
      <c r="G5457" s="6">
        <f t="shared" si="85"/>
        <v>14.079999923706055</v>
      </c>
    </row>
    <row r="5458" spans="1:7" x14ac:dyDescent="0.25">
      <c r="A5458" s="3" t="s">
        <v>227</v>
      </c>
      <c r="B5458" s="3" t="s">
        <v>52</v>
      </c>
      <c r="C5458" s="5">
        <v>37.360000610351563</v>
      </c>
      <c r="D5458" s="5">
        <v>15.710000164806843</v>
      </c>
      <c r="E5458" s="7" t="s">
        <v>11</v>
      </c>
      <c r="F5458" s="7" t="s">
        <v>11</v>
      </c>
      <c r="G5458" s="6">
        <f t="shared" si="85"/>
        <v>53.070000775158405</v>
      </c>
    </row>
    <row r="5459" spans="1:7" x14ac:dyDescent="0.25">
      <c r="A5459" s="3" t="s">
        <v>227</v>
      </c>
      <c r="B5459" s="3" t="s">
        <v>53</v>
      </c>
      <c r="C5459" s="5">
        <v>0.62999999523162842</v>
      </c>
      <c r="D5459" s="5">
        <v>5219.52978515625</v>
      </c>
      <c r="E5459" s="7" t="s">
        <v>11</v>
      </c>
      <c r="F5459" s="7" t="s">
        <v>11</v>
      </c>
      <c r="G5459" s="6">
        <f t="shared" si="85"/>
        <v>5220.1597851514816</v>
      </c>
    </row>
    <row r="5460" spans="1:7" x14ac:dyDescent="0.25">
      <c r="A5460" s="3" t="s">
        <v>227</v>
      </c>
      <c r="B5460" s="3" t="s">
        <v>54</v>
      </c>
      <c r="C5460" s="5">
        <v>0.99000000953674316</v>
      </c>
      <c r="D5460" s="5" t="s">
        <v>11</v>
      </c>
      <c r="E5460" s="7" t="s">
        <v>11</v>
      </c>
      <c r="F5460" s="7" t="s">
        <v>11</v>
      </c>
      <c r="G5460" s="6">
        <f t="shared" si="85"/>
        <v>0.99000000953674316</v>
      </c>
    </row>
    <row r="5461" spans="1:7" x14ac:dyDescent="0.25">
      <c r="A5461" s="3" t="s">
        <v>227</v>
      </c>
      <c r="B5461" s="3" t="s">
        <v>55</v>
      </c>
      <c r="C5461" s="7" t="s">
        <v>11</v>
      </c>
      <c r="D5461" s="5">
        <v>10720.48046875</v>
      </c>
      <c r="E5461" s="7" t="s">
        <v>11</v>
      </c>
      <c r="F5461" s="7" t="s">
        <v>11</v>
      </c>
      <c r="G5461" s="6">
        <f t="shared" si="85"/>
        <v>10720.48046875</v>
      </c>
    </row>
    <row r="5462" spans="1:7" x14ac:dyDescent="0.25">
      <c r="A5462" s="3" t="s">
        <v>227</v>
      </c>
      <c r="B5462" s="3" t="s">
        <v>146</v>
      </c>
      <c r="C5462" s="5">
        <v>68.190000534057617</v>
      </c>
      <c r="D5462" s="5" t="s">
        <v>11</v>
      </c>
      <c r="E5462" s="7" t="s">
        <v>11</v>
      </c>
      <c r="F5462" s="7" t="s">
        <v>11</v>
      </c>
      <c r="G5462" s="6">
        <f t="shared" si="85"/>
        <v>68.190000534057617</v>
      </c>
    </row>
    <row r="5463" spans="1:7" x14ac:dyDescent="0.25">
      <c r="A5463" s="3" t="s">
        <v>227</v>
      </c>
      <c r="B5463" s="3" t="s">
        <v>147</v>
      </c>
      <c r="C5463" s="5">
        <v>44.829999446868896</v>
      </c>
      <c r="D5463" s="5" t="s">
        <v>11</v>
      </c>
      <c r="E5463" s="7" t="s">
        <v>11</v>
      </c>
      <c r="F5463" s="7" t="s">
        <v>11</v>
      </c>
      <c r="G5463" s="6">
        <f t="shared" si="85"/>
        <v>44.829999446868896</v>
      </c>
    </row>
    <row r="5464" spans="1:7" x14ac:dyDescent="0.25">
      <c r="A5464" s="3" t="s">
        <v>227</v>
      </c>
      <c r="B5464" s="3" t="s">
        <v>56</v>
      </c>
      <c r="C5464" s="7" t="s">
        <v>11</v>
      </c>
      <c r="D5464" s="5">
        <v>767.05000233650208</v>
      </c>
      <c r="E5464" s="7" t="s">
        <v>11</v>
      </c>
      <c r="F5464" s="7" t="s">
        <v>11</v>
      </c>
      <c r="G5464" s="6">
        <f t="shared" si="85"/>
        <v>767.05000233650208</v>
      </c>
    </row>
    <row r="5465" spans="1:7" x14ac:dyDescent="0.25">
      <c r="A5465" s="3" t="s">
        <v>227</v>
      </c>
      <c r="B5465" s="3" t="s">
        <v>148</v>
      </c>
      <c r="C5465" s="5">
        <v>0.24000000581145287</v>
      </c>
      <c r="D5465" s="5" t="s">
        <v>11</v>
      </c>
      <c r="E5465" s="7" t="s">
        <v>11</v>
      </c>
      <c r="F5465" s="7" t="s">
        <v>11</v>
      </c>
      <c r="G5465" s="6">
        <f t="shared" si="85"/>
        <v>0.24000000581145287</v>
      </c>
    </row>
    <row r="5466" spans="1:7" x14ac:dyDescent="0.25">
      <c r="A5466" s="3" t="s">
        <v>227</v>
      </c>
      <c r="B5466" s="3" t="s">
        <v>57</v>
      </c>
      <c r="C5466" s="5">
        <v>2.3900001049041748</v>
      </c>
      <c r="D5466" s="5">
        <v>0.18000000715255737</v>
      </c>
      <c r="E5466" s="7" t="s">
        <v>11</v>
      </c>
      <c r="F5466" s="7" t="s">
        <v>11</v>
      </c>
      <c r="G5466" s="6">
        <f t="shared" si="85"/>
        <v>2.5700001120567322</v>
      </c>
    </row>
    <row r="5467" spans="1:7" x14ac:dyDescent="0.25">
      <c r="A5467" s="3" t="s">
        <v>227</v>
      </c>
      <c r="B5467" s="3" t="s">
        <v>58</v>
      </c>
      <c r="C5467" s="7" t="s">
        <v>11</v>
      </c>
      <c r="D5467" s="5">
        <v>1.2200000286102295</v>
      </c>
      <c r="E5467" s="7" t="s">
        <v>11</v>
      </c>
      <c r="F5467" s="7" t="s">
        <v>11</v>
      </c>
      <c r="G5467" s="6">
        <f t="shared" si="85"/>
        <v>1.2200000286102295</v>
      </c>
    </row>
    <row r="5468" spans="1:7" x14ac:dyDescent="0.25">
      <c r="A5468" s="3" t="s">
        <v>227</v>
      </c>
      <c r="B5468" s="3" t="s">
        <v>60</v>
      </c>
      <c r="C5468" s="5">
        <v>91.980001449584961</v>
      </c>
      <c r="D5468" s="5">
        <v>7317.6199704185128</v>
      </c>
      <c r="E5468" s="5">
        <v>9879.9379659999995</v>
      </c>
      <c r="F5468" s="5">
        <v>49586.19023</v>
      </c>
      <c r="G5468" s="6">
        <f t="shared" si="85"/>
        <v>66875.728167868103</v>
      </c>
    </row>
    <row r="5469" spans="1:7" x14ac:dyDescent="0.25">
      <c r="A5469" s="3" t="s">
        <v>227</v>
      </c>
      <c r="B5469" s="3" t="s">
        <v>61</v>
      </c>
      <c r="C5469" s="7" t="s">
        <v>11</v>
      </c>
      <c r="D5469" s="5">
        <v>1369.1300048828125</v>
      </c>
      <c r="E5469" s="7" t="s">
        <v>11</v>
      </c>
      <c r="F5469" s="7" t="s">
        <v>11</v>
      </c>
      <c r="G5469" s="6">
        <f t="shared" si="85"/>
        <v>1369.1300048828125</v>
      </c>
    </row>
    <row r="5470" spans="1:7" x14ac:dyDescent="0.25">
      <c r="A5470" s="3" t="s">
        <v>227</v>
      </c>
      <c r="B5470" s="3" t="s">
        <v>62</v>
      </c>
      <c r="C5470" s="7" t="s">
        <v>11</v>
      </c>
      <c r="D5470" s="5">
        <v>1275.5700073242188</v>
      </c>
      <c r="E5470" s="7" t="s">
        <v>11</v>
      </c>
      <c r="F5470" s="7" t="s">
        <v>11</v>
      </c>
      <c r="G5470" s="6">
        <f t="shared" si="85"/>
        <v>1275.5700073242188</v>
      </c>
    </row>
    <row r="5471" spans="1:7" x14ac:dyDescent="0.25">
      <c r="A5471" s="3" t="s">
        <v>227</v>
      </c>
      <c r="B5471" s="3" t="s">
        <v>63</v>
      </c>
      <c r="C5471" s="5">
        <v>21.465899710536178</v>
      </c>
      <c r="D5471" s="5">
        <v>199.05679473513737</v>
      </c>
      <c r="E5471" s="5">
        <v>6.8061720110000001</v>
      </c>
      <c r="F5471" s="5">
        <v>27.2899998</v>
      </c>
      <c r="G5471" s="6">
        <f t="shared" si="85"/>
        <v>254.61886625667356</v>
      </c>
    </row>
    <row r="5472" spans="1:7" x14ac:dyDescent="0.25">
      <c r="A5472" s="3" t="s">
        <v>227</v>
      </c>
      <c r="B5472" s="3" t="s">
        <v>64</v>
      </c>
      <c r="C5472" s="5">
        <v>0.84000001847743988</v>
      </c>
      <c r="D5472" s="5">
        <v>208.52699450671207</v>
      </c>
      <c r="E5472" s="5">
        <v>10.94179402</v>
      </c>
      <c r="F5472" s="5">
        <v>45.919999769999997</v>
      </c>
      <c r="G5472" s="6">
        <f t="shared" si="85"/>
        <v>266.22878831518949</v>
      </c>
    </row>
    <row r="5473" spans="1:7" x14ac:dyDescent="0.25">
      <c r="A5473" s="3" t="s">
        <v>227</v>
      </c>
      <c r="B5473" s="3" t="s">
        <v>65</v>
      </c>
      <c r="C5473" s="5">
        <v>300.2000046223402</v>
      </c>
      <c r="D5473" s="5">
        <v>10084.628593544232</v>
      </c>
      <c r="E5473" s="5">
        <v>31031.494549999999</v>
      </c>
      <c r="F5473" s="5">
        <v>55174.769549999997</v>
      </c>
      <c r="G5473" s="6">
        <f t="shared" si="85"/>
        <v>96591.092698166569</v>
      </c>
    </row>
    <row r="5474" spans="1:7" x14ac:dyDescent="0.25">
      <c r="A5474" s="3" t="s">
        <v>227</v>
      </c>
      <c r="B5474" s="3" t="s">
        <v>66</v>
      </c>
      <c r="C5474" s="7" t="s">
        <v>11</v>
      </c>
      <c r="D5474" s="5">
        <v>3973.5001091957092</v>
      </c>
      <c r="E5474" s="7" t="s">
        <v>11</v>
      </c>
      <c r="F5474" s="7" t="s">
        <v>11</v>
      </c>
      <c r="G5474" s="6">
        <f t="shared" si="85"/>
        <v>3973.5001091957092</v>
      </c>
    </row>
    <row r="5475" spans="1:7" x14ac:dyDescent="0.25">
      <c r="A5475" s="3" t="s">
        <v>227</v>
      </c>
      <c r="B5475" s="3" t="s">
        <v>67</v>
      </c>
      <c r="C5475" s="5">
        <v>1047642.921875</v>
      </c>
      <c r="D5475" s="5">
        <v>2371.4832812473178</v>
      </c>
      <c r="E5475" s="7" t="s">
        <v>11</v>
      </c>
      <c r="F5475" s="7" t="s">
        <v>11</v>
      </c>
      <c r="G5475" s="6">
        <f t="shared" si="85"/>
        <v>1050014.4051562473</v>
      </c>
    </row>
    <row r="5476" spans="1:7" x14ac:dyDescent="0.25">
      <c r="A5476" s="3" t="s">
        <v>227</v>
      </c>
      <c r="B5476" s="3" t="s">
        <v>68</v>
      </c>
      <c r="C5476" s="5">
        <v>62.589998245239258</v>
      </c>
      <c r="D5476" s="5">
        <v>42676.459833145142</v>
      </c>
      <c r="E5476" s="5">
        <v>6045.7810790000003</v>
      </c>
      <c r="F5476" s="5">
        <v>44243.730340000002</v>
      </c>
      <c r="G5476" s="6">
        <f t="shared" si="85"/>
        <v>93028.561250390383</v>
      </c>
    </row>
    <row r="5477" spans="1:7" x14ac:dyDescent="0.25">
      <c r="A5477" s="3" t="s">
        <v>227</v>
      </c>
      <c r="B5477" s="3" t="s">
        <v>69</v>
      </c>
      <c r="C5477" s="7" t="s">
        <v>11</v>
      </c>
      <c r="D5477" s="8">
        <v>4.999999888241291E-3</v>
      </c>
      <c r="E5477" s="7" t="s">
        <v>11</v>
      </c>
      <c r="F5477" s="7" t="s">
        <v>11</v>
      </c>
      <c r="G5477" s="9">
        <f t="shared" si="85"/>
        <v>4.999999888241291E-3</v>
      </c>
    </row>
    <row r="5478" spans="1:7" x14ac:dyDescent="0.25">
      <c r="A5478" s="3" t="s">
        <v>227</v>
      </c>
      <c r="B5478" s="3" t="s">
        <v>70</v>
      </c>
      <c r="C5478" s="5">
        <v>126855.365234375</v>
      </c>
      <c r="D5478" s="5">
        <v>9.0000003576278687E-2</v>
      </c>
      <c r="E5478" s="7" t="s">
        <v>11</v>
      </c>
      <c r="F5478" s="7" t="s">
        <v>11</v>
      </c>
      <c r="G5478" s="6">
        <f t="shared" si="85"/>
        <v>126855.45523437858</v>
      </c>
    </row>
    <row r="5479" spans="1:7" x14ac:dyDescent="0.25">
      <c r="A5479" s="3" t="s">
        <v>227</v>
      </c>
      <c r="B5479" s="3" t="s">
        <v>71</v>
      </c>
      <c r="C5479" s="7" t="s">
        <v>11</v>
      </c>
      <c r="D5479" s="5">
        <v>5569.80078125</v>
      </c>
      <c r="E5479" s="7" t="s">
        <v>11</v>
      </c>
      <c r="F5479" s="7" t="s">
        <v>11</v>
      </c>
      <c r="G5479" s="6">
        <f t="shared" si="85"/>
        <v>5569.80078125</v>
      </c>
    </row>
    <row r="5480" spans="1:7" x14ac:dyDescent="0.25">
      <c r="A5480" s="3" t="s">
        <v>227</v>
      </c>
      <c r="B5480" s="3" t="s">
        <v>73</v>
      </c>
      <c r="C5480" s="5">
        <v>5.5999999865889549E-2</v>
      </c>
      <c r="D5480" s="5">
        <v>173.76483450705564</v>
      </c>
      <c r="E5480" s="5">
        <v>0.58520607899999999</v>
      </c>
      <c r="F5480" s="5">
        <v>2.099999977</v>
      </c>
      <c r="G5480" s="6">
        <f t="shared" si="85"/>
        <v>176.50604056292153</v>
      </c>
    </row>
    <row r="5481" spans="1:7" x14ac:dyDescent="0.25">
      <c r="A5481" s="3" t="s">
        <v>227</v>
      </c>
      <c r="B5481" s="3" t="s">
        <v>74</v>
      </c>
      <c r="C5481" s="5">
        <v>547.87001895904541</v>
      </c>
      <c r="D5481" s="5">
        <v>63.450000762939453</v>
      </c>
      <c r="E5481" s="7" t="s">
        <v>11</v>
      </c>
      <c r="F5481" s="7" t="s">
        <v>11</v>
      </c>
      <c r="G5481" s="6">
        <f t="shared" si="85"/>
        <v>611.32001972198486</v>
      </c>
    </row>
    <row r="5482" spans="1:7" x14ac:dyDescent="0.25">
      <c r="A5482" s="3" t="s">
        <v>227</v>
      </c>
      <c r="B5482" s="3" t="s">
        <v>75</v>
      </c>
      <c r="C5482" s="5">
        <v>434.43601461406797</v>
      </c>
      <c r="D5482" s="5">
        <v>36.939999170601368</v>
      </c>
      <c r="E5482" s="5">
        <v>0.47438992299999999</v>
      </c>
      <c r="F5482" s="7" t="s">
        <v>11</v>
      </c>
      <c r="G5482" s="6">
        <f t="shared" si="85"/>
        <v>471.85040370766933</v>
      </c>
    </row>
    <row r="5483" spans="1:7" x14ac:dyDescent="0.25">
      <c r="A5483" s="3" t="s">
        <v>227</v>
      </c>
      <c r="B5483" s="3" t="s">
        <v>76</v>
      </c>
      <c r="C5483" s="5">
        <v>640.79998311586678</v>
      </c>
      <c r="D5483" s="5">
        <v>14.320000186562538</v>
      </c>
      <c r="E5483" s="5">
        <v>9.5312769450000001</v>
      </c>
      <c r="F5483" s="5">
        <v>3.01</v>
      </c>
      <c r="G5483" s="6">
        <f t="shared" si="85"/>
        <v>667.66126024742925</v>
      </c>
    </row>
    <row r="5484" spans="1:7" x14ac:dyDescent="0.25">
      <c r="A5484" s="3" t="s">
        <v>227</v>
      </c>
      <c r="B5484" s="3" t="s">
        <v>77</v>
      </c>
      <c r="C5484" s="5">
        <v>65.912300892465282</v>
      </c>
      <c r="D5484" s="5">
        <v>4.1519999464508146</v>
      </c>
      <c r="E5484" s="5">
        <v>2.4361077839999998</v>
      </c>
      <c r="F5484" s="5">
        <v>18.909999809999999</v>
      </c>
      <c r="G5484" s="6">
        <f t="shared" si="85"/>
        <v>91.4104084329161</v>
      </c>
    </row>
    <row r="5485" spans="1:7" x14ac:dyDescent="0.25">
      <c r="A5485" s="3" t="s">
        <v>227</v>
      </c>
      <c r="B5485" s="3" t="s">
        <v>78</v>
      </c>
      <c r="C5485" s="5">
        <v>414.09001541137695</v>
      </c>
      <c r="D5485" s="5">
        <v>17613.230163574219</v>
      </c>
      <c r="E5485" s="7" t="s">
        <v>11</v>
      </c>
      <c r="F5485" s="7" t="s">
        <v>11</v>
      </c>
      <c r="G5485" s="6">
        <f t="shared" si="85"/>
        <v>18027.320178985596</v>
      </c>
    </row>
    <row r="5486" spans="1:7" x14ac:dyDescent="0.25">
      <c r="A5486" s="3" t="s">
        <v>227</v>
      </c>
      <c r="B5486" s="3" t="s">
        <v>149</v>
      </c>
      <c r="C5486" s="5">
        <v>158.81999588012695</v>
      </c>
      <c r="D5486" s="5" t="s">
        <v>11</v>
      </c>
      <c r="E5486" s="7" t="s">
        <v>11</v>
      </c>
      <c r="F5486" s="7" t="s">
        <v>11</v>
      </c>
      <c r="G5486" s="6">
        <f t="shared" si="85"/>
        <v>158.81999588012695</v>
      </c>
    </row>
    <row r="5487" spans="1:7" x14ac:dyDescent="0.25">
      <c r="A5487" s="3" t="s">
        <v>227</v>
      </c>
      <c r="B5487" s="3" t="s">
        <v>79</v>
      </c>
      <c r="C5487" s="7" t="s">
        <v>11</v>
      </c>
      <c r="D5487" s="5">
        <v>10782.040069580078</v>
      </c>
      <c r="E5487" s="7" t="s">
        <v>11</v>
      </c>
      <c r="F5487" s="7" t="s">
        <v>11</v>
      </c>
      <c r="G5487" s="6">
        <f t="shared" si="85"/>
        <v>10782.040069580078</v>
      </c>
    </row>
    <row r="5488" spans="1:7" x14ac:dyDescent="0.25">
      <c r="A5488" s="3" t="s">
        <v>227</v>
      </c>
      <c r="B5488" s="3" t="s">
        <v>80</v>
      </c>
      <c r="C5488" s="5">
        <v>18.670000314712524</v>
      </c>
      <c r="D5488" s="5" t="s">
        <v>11</v>
      </c>
      <c r="E5488" s="7" t="s">
        <v>11</v>
      </c>
      <c r="F5488" s="7" t="s">
        <v>11</v>
      </c>
      <c r="G5488" s="6">
        <f t="shared" si="85"/>
        <v>18.670000314712524</v>
      </c>
    </row>
    <row r="5489" spans="1:7" x14ac:dyDescent="0.25">
      <c r="A5489" s="3" t="s">
        <v>227</v>
      </c>
      <c r="B5489" s="3" t="s">
        <v>81</v>
      </c>
      <c r="C5489" s="5">
        <v>32.689999580383301</v>
      </c>
      <c r="D5489" s="5">
        <v>1.440000057220459</v>
      </c>
      <c r="E5489" s="7"/>
      <c r="F5489" s="5">
        <v>18386.500179999999</v>
      </c>
      <c r="G5489" s="6">
        <f t="shared" si="85"/>
        <v>18420.630179637603</v>
      </c>
    </row>
    <row r="5490" spans="1:7" x14ac:dyDescent="0.25">
      <c r="A5490" s="3" t="s">
        <v>227</v>
      </c>
      <c r="B5490" s="3" t="s">
        <v>82</v>
      </c>
      <c r="C5490" s="7" t="s">
        <v>11</v>
      </c>
      <c r="D5490" s="5">
        <v>42797.99</v>
      </c>
      <c r="E5490" s="7" t="s">
        <v>11</v>
      </c>
      <c r="F5490" s="7" t="s">
        <v>11</v>
      </c>
      <c r="G5490" s="6">
        <f t="shared" si="85"/>
        <v>42797.99</v>
      </c>
    </row>
    <row r="5491" spans="1:7" x14ac:dyDescent="0.25">
      <c r="A5491" s="3" t="s">
        <v>227</v>
      </c>
      <c r="B5491" s="3" t="s">
        <v>83</v>
      </c>
      <c r="C5491" s="5">
        <v>517.06001853942871</v>
      </c>
      <c r="D5491" s="5">
        <v>932.93002319335938</v>
      </c>
      <c r="E5491" s="7" t="s">
        <v>11</v>
      </c>
      <c r="F5491" s="7" t="s">
        <v>11</v>
      </c>
      <c r="G5491" s="6">
        <f t="shared" si="85"/>
        <v>1449.9900417327881</v>
      </c>
    </row>
    <row r="5492" spans="1:7" x14ac:dyDescent="0.25">
      <c r="A5492" s="3" t="s">
        <v>227</v>
      </c>
      <c r="B5492" s="3" t="s">
        <v>84</v>
      </c>
      <c r="C5492" s="5">
        <v>271.10000839829445</v>
      </c>
      <c r="D5492" s="5">
        <v>11686.3501290977</v>
      </c>
      <c r="E5492" s="7" t="s">
        <v>11</v>
      </c>
      <c r="F5492" s="7" t="s">
        <v>11</v>
      </c>
      <c r="G5492" s="6">
        <f t="shared" si="85"/>
        <v>11957.450137495995</v>
      </c>
    </row>
    <row r="5493" spans="1:7" x14ac:dyDescent="0.25">
      <c r="A5493" s="3" t="s">
        <v>227</v>
      </c>
      <c r="B5493" s="3" t="s">
        <v>85</v>
      </c>
      <c r="C5493" s="5">
        <v>14.119999621063471</v>
      </c>
      <c r="D5493" s="5">
        <v>7684.2700776681304</v>
      </c>
      <c r="E5493" s="5">
        <v>349.31775019999998</v>
      </c>
      <c r="F5493" s="5">
        <v>2943.450006</v>
      </c>
      <c r="G5493" s="6">
        <f t="shared" si="85"/>
        <v>10991.157833489193</v>
      </c>
    </row>
    <row r="5494" spans="1:7" x14ac:dyDescent="0.25">
      <c r="A5494" s="3" t="s">
        <v>227</v>
      </c>
      <c r="B5494" s="3" t="s">
        <v>86</v>
      </c>
      <c r="C5494" s="5">
        <v>402.41001160761152</v>
      </c>
      <c r="D5494" s="5">
        <v>43.661999713396654</v>
      </c>
      <c r="E5494" s="5">
        <v>4.3106859980000003</v>
      </c>
      <c r="F5494" s="5">
        <v>6.7699999870000003</v>
      </c>
      <c r="G5494" s="6">
        <f t="shared" si="85"/>
        <v>457.15269730600818</v>
      </c>
    </row>
    <row r="5495" spans="1:7" x14ac:dyDescent="0.25">
      <c r="A5495" s="3" t="s">
        <v>227</v>
      </c>
      <c r="B5495" s="3" t="s">
        <v>87</v>
      </c>
      <c r="C5495" s="7" t="s">
        <v>11</v>
      </c>
      <c r="D5495" s="5">
        <v>0.12999999523162842</v>
      </c>
      <c r="E5495" s="7" t="s">
        <v>11</v>
      </c>
      <c r="F5495" s="7" t="s">
        <v>11</v>
      </c>
      <c r="G5495" s="6">
        <f t="shared" si="85"/>
        <v>0.12999999523162842</v>
      </c>
    </row>
    <row r="5496" spans="1:7" x14ac:dyDescent="0.25">
      <c r="A5496" s="3" t="s">
        <v>227</v>
      </c>
      <c r="B5496" s="3" t="s">
        <v>88</v>
      </c>
      <c r="C5496" s="7" t="s">
        <v>11</v>
      </c>
      <c r="D5496" s="5">
        <v>3.0003799329563208E-2</v>
      </c>
      <c r="E5496" s="7" t="s">
        <v>11</v>
      </c>
      <c r="F5496" s="7" t="s">
        <v>11</v>
      </c>
      <c r="G5496" s="6">
        <f t="shared" si="85"/>
        <v>3.0003799329563208E-2</v>
      </c>
    </row>
    <row r="5497" spans="1:7" x14ac:dyDescent="0.25">
      <c r="A5497" s="3" t="s">
        <v>227</v>
      </c>
      <c r="B5497" s="3" t="s">
        <v>89</v>
      </c>
      <c r="C5497" s="7" t="s">
        <v>11</v>
      </c>
      <c r="D5497" s="5">
        <v>0.1400110005957913</v>
      </c>
      <c r="E5497" s="7" t="s">
        <v>11</v>
      </c>
      <c r="F5497" s="7" t="s">
        <v>11</v>
      </c>
      <c r="G5497" s="6">
        <f t="shared" si="85"/>
        <v>0.1400110005957913</v>
      </c>
    </row>
    <row r="5498" spans="1:7" x14ac:dyDescent="0.25">
      <c r="A5498" s="3" t="s">
        <v>227</v>
      </c>
      <c r="B5498" s="3" t="s">
        <v>90</v>
      </c>
      <c r="C5498" s="5">
        <v>40.180000552907586</v>
      </c>
      <c r="D5498" s="5">
        <v>15371.569909669459</v>
      </c>
      <c r="E5498" s="7" t="s">
        <v>11</v>
      </c>
      <c r="F5498" s="7" t="s">
        <v>11</v>
      </c>
      <c r="G5498" s="6">
        <f t="shared" si="85"/>
        <v>15411.749910222366</v>
      </c>
    </row>
    <row r="5499" spans="1:7" x14ac:dyDescent="0.25">
      <c r="A5499" s="3" t="s">
        <v>227</v>
      </c>
      <c r="B5499" s="3" t="s">
        <v>91</v>
      </c>
      <c r="C5499" s="5">
        <v>2.5099999904632568</v>
      </c>
      <c r="D5499" s="5">
        <v>677.72597314370796</v>
      </c>
      <c r="E5499" s="5">
        <v>13.59071402</v>
      </c>
      <c r="F5499" s="5">
        <v>74.799999740000004</v>
      </c>
      <c r="G5499" s="6">
        <f t="shared" si="85"/>
        <v>768.62668689417114</v>
      </c>
    </row>
    <row r="5500" spans="1:7" x14ac:dyDescent="0.25">
      <c r="A5500" s="3" t="s">
        <v>227</v>
      </c>
      <c r="B5500" s="3" t="s">
        <v>92</v>
      </c>
      <c r="C5500" s="5">
        <v>21.879999876022339</v>
      </c>
      <c r="D5500" s="5">
        <v>8.8399995788931847</v>
      </c>
      <c r="E5500" s="7" t="s">
        <v>11</v>
      </c>
      <c r="F5500" s="7" t="s">
        <v>11</v>
      </c>
      <c r="G5500" s="6">
        <f t="shared" si="85"/>
        <v>30.719999454915524</v>
      </c>
    </row>
    <row r="5501" spans="1:7" x14ac:dyDescent="0.25">
      <c r="A5501" s="3" t="s">
        <v>227</v>
      </c>
      <c r="B5501" s="3" t="s">
        <v>126</v>
      </c>
      <c r="C5501" s="5">
        <v>195.54000061750412</v>
      </c>
      <c r="D5501" s="5" t="s">
        <v>11</v>
      </c>
      <c r="E5501" s="7" t="s">
        <v>11</v>
      </c>
      <c r="F5501" s="7" t="s">
        <v>11</v>
      </c>
      <c r="G5501" s="6">
        <f t="shared" si="85"/>
        <v>195.54000061750412</v>
      </c>
    </row>
    <row r="5502" spans="1:7" x14ac:dyDescent="0.25">
      <c r="A5502" s="3" t="s">
        <v>227</v>
      </c>
      <c r="B5502" s="3" t="s">
        <v>93</v>
      </c>
      <c r="C5502" s="5">
        <v>355.04000473022461</v>
      </c>
      <c r="D5502" s="5" t="s">
        <v>11</v>
      </c>
      <c r="E5502" s="5">
        <v>2289.8553240000001</v>
      </c>
      <c r="F5502" s="5">
        <v>3022.1300059999999</v>
      </c>
      <c r="G5502" s="6">
        <f t="shared" si="85"/>
        <v>5667.0253347302241</v>
      </c>
    </row>
    <row r="5503" spans="1:7" x14ac:dyDescent="0.25">
      <c r="A5503" s="3" t="s">
        <v>227</v>
      </c>
      <c r="B5503" s="3" t="s">
        <v>94</v>
      </c>
      <c r="C5503" s="5">
        <v>0.28999999165534973</v>
      </c>
      <c r="D5503" s="5">
        <v>208.53179450664902</v>
      </c>
      <c r="E5503" s="5">
        <v>9.9071329840000004</v>
      </c>
      <c r="F5503" s="5">
        <v>38.259999870000001</v>
      </c>
      <c r="G5503" s="6">
        <f t="shared" si="85"/>
        <v>256.98892735230436</v>
      </c>
    </row>
    <row r="5504" spans="1:7" x14ac:dyDescent="0.25">
      <c r="A5504" s="3" t="s">
        <v>227</v>
      </c>
      <c r="B5504" s="3" t="s">
        <v>95</v>
      </c>
      <c r="C5504" s="5">
        <v>1264.6199693789163</v>
      </c>
      <c r="D5504" s="5">
        <v>6.4650000976398587</v>
      </c>
      <c r="E5504" s="7" t="s">
        <v>11</v>
      </c>
      <c r="F5504" s="7" t="s">
        <v>11</v>
      </c>
      <c r="G5504" s="6">
        <f t="shared" si="85"/>
        <v>1271.0849694765561</v>
      </c>
    </row>
    <row r="5505" spans="1:7" x14ac:dyDescent="0.25">
      <c r="A5505" s="3" t="s">
        <v>227</v>
      </c>
      <c r="B5505" s="3" t="s">
        <v>96</v>
      </c>
      <c r="C5505" s="5">
        <v>23.349999675527215</v>
      </c>
      <c r="D5505" s="5">
        <v>8.3099999986588955</v>
      </c>
      <c r="E5505" s="5">
        <v>529.21601050000004</v>
      </c>
      <c r="F5505" s="5">
        <v>10025.69996</v>
      </c>
      <c r="G5505" s="6">
        <f t="shared" si="85"/>
        <v>10586.575970174186</v>
      </c>
    </row>
    <row r="5506" spans="1:7" x14ac:dyDescent="0.25">
      <c r="A5506" s="10" t="s">
        <v>227</v>
      </c>
      <c r="B5506" s="10" t="s">
        <v>97</v>
      </c>
      <c r="C5506" s="4" t="s">
        <v>11</v>
      </c>
      <c r="D5506" s="4">
        <v>6.0029998484090186E-5</v>
      </c>
      <c r="E5506" s="4" t="s">
        <v>11</v>
      </c>
      <c r="F5506" s="4" t="s">
        <v>11</v>
      </c>
      <c r="G5506" s="11">
        <f t="shared" ref="G5506:G5569" si="86">SUM(C5506:F5506)</f>
        <v>6.0029998484090186E-5</v>
      </c>
    </row>
    <row r="5507" spans="1:7" x14ac:dyDescent="0.25">
      <c r="A5507" s="3" t="s">
        <v>227</v>
      </c>
      <c r="B5507" s="3" t="s">
        <v>98</v>
      </c>
      <c r="C5507" s="7" t="s">
        <v>11</v>
      </c>
      <c r="D5507" s="8">
        <v>4.0000601899876642E-3</v>
      </c>
      <c r="E5507" s="7" t="s">
        <v>11</v>
      </c>
      <c r="F5507" s="7" t="s">
        <v>11</v>
      </c>
      <c r="G5507" s="9">
        <f t="shared" si="86"/>
        <v>4.0000601899876642E-3</v>
      </c>
    </row>
    <row r="5508" spans="1:7" x14ac:dyDescent="0.25">
      <c r="A5508" s="3" t="s">
        <v>227</v>
      </c>
      <c r="B5508" s="3" t="s">
        <v>99</v>
      </c>
      <c r="C5508" s="5">
        <v>18.670000314712524</v>
      </c>
      <c r="D5508" s="5">
        <v>51260.560401916504</v>
      </c>
      <c r="E5508" s="7" t="s">
        <v>11</v>
      </c>
      <c r="F5508" s="7" t="s">
        <v>11</v>
      </c>
      <c r="G5508" s="6">
        <f t="shared" si="86"/>
        <v>51279.230402231216</v>
      </c>
    </row>
    <row r="5509" spans="1:7" x14ac:dyDescent="0.25">
      <c r="A5509" s="3" t="s">
        <v>227</v>
      </c>
      <c r="B5509" s="3" t="s">
        <v>101</v>
      </c>
      <c r="C5509" s="5">
        <v>282.40000247955322</v>
      </c>
      <c r="D5509" s="5">
        <v>103457.75118920207</v>
      </c>
      <c r="E5509" s="5">
        <v>37181.150240000003</v>
      </c>
      <c r="F5509" s="5">
        <v>335427.14559999999</v>
      </c>
      <c r="G5509" s="6">
        <f t="shared" si="86"/>
        <v>476348.4470316816</v>
      </c>
    </row>
    <row r="5510" spans="1:7" x14ac:dyDescent="0.25">
      <c r="A5510" s="3" t="s">
        <v>227</v>
      </c>
      <c r="B5510" s="3" t="s">
        <v>102</v>
      </c>
      <c r="C5510" s="7" t="s">
        <v>11</v>
      </c>
      <c r="D5510" s="5">
        <v>22059.720278739929</v>
      </c>
      <c r="E5510" s="7" t="s">
        <v>11</v>
      </c>
      <c r="F5510" s="7" t="s">
        <v>11</v>
      </c>
      <c r="G5510" s="6">
        <f t="shared" si="86"/>
        <v>22059.720278739929</v>
      </c>
    </row>
    <row r="5511" spans="1:7" x14ac:dyDescent="0.25">
      <c r="A5511" s="3" t="s">
        <v>227</v>
      </c>
      <c r="B5511" s="3" t="s">
        <v>104</v>
      </c>
      <c r="C5511" s="7" t="s">
        <v>11</v>
      </c>
      <c r="D5511" s="5">
        <v>56.220001220703125</v>
      </c>
      <c r="E5511" s="7" t="s">
        <v>11</v>
      </c>
      <c r="F5511" s="7" t="s">
        <v>11</v>
      </c>
      <c r="G5511" s="6">
        <f t="shared" si="86"/>
        <v>56.220001220703125</v>
      </c>
    </row>
    <row r="5512" spans="1:7" x14ac:dyDescent="0.25">
      <c r="A5512" s="3" t="s">
        <v>227</v>
      </c>
      <c r="B5512" s="3" t="s">
        <v>105</v>
      </c>
      <c r="C5512" s="7" t="s">
        <v>11</v>
      </c>
      <c r="D5512" s="5">
        <v>2847.3101091384888</v>
      </c>
      <c r="E5512" s="7"/>
      <c r="F5512" s="5">
        <v>116008.2309</v>
      </c>
      <c r="G5512" s="6">
        <f t="shared" si="86"/>
        <v>118855.54100913848</v>
      </c>
    </row>
    <row r="5513" spans="1:7" x14ac:dyDescent="0.25">
      <c r="A5513" s="3" t="s">
        <v>227</v>
      </c>
      <c r="B5513" s="3" t="s">
        <v>106</v>
      </c>
      <c r="C5513" s="7" t="s">
        <v>11</v>
      </c>
      <c r="D5513" s="5">
        <v>9.9799995422363281</v>
      </c>
      <c r="E5513" s="7" t="s">
        <v>11</v>
      </c>
      <c r="F5513" s="7" t="s">
        <v>11</v>
      </c>
      <c r="G5513" s="6">
        <f t="shared" si="86"/>
        <v>9.9799995422363281</v>
      </c>
    </row>
    <row r="5514" spans="1:7" x14ac:dyDescent="0.25">
      <c r="A5514" s="3" t="s">
        <v>227</v>
      </c>
      <c r="B5514" s="3" t="s">
        <v>107</v>
      </c>
      <c r="C5514" s="5">
        <v>7.0900001525878906</v>
      </c>
      <c r="D5514" s="8">
        <v>3.0000000260770321E-3</v>
      </c>
      <c r="E5514" s="7" t="s">
        <v>11</v>
      </c>
      <c r="F5514" s="7" t="s">
        <v>11</v>
      </c>
      <c r="G5514" s="6">
        <f t="shared" si="86"/>
        <v>7.0930001526139677</v>
      </c>
    </row>
    <row r="5515" spans="1:7" x14ac:dyDescent="0.25">
      <c r="A5515" s="3" t="s">
        <v>227</v>
      </c>
      <c r="B5515" s="3" t="s">
        <v>109</v>
      </c>
      <c r="C5515" s="7" t="s">
        <v>11</v>
      </c>
      <c r="D5515" s="5">
        <v>261.77999877929688</v>
      </c>
      <c r="E5515" s="7" t="s">
        <v>11</v>
      </c>
      <c r="F5515" s="7" t="s">
        <v>11</v>
      </c>
      <c r="G5515" s="6">
        <f t="shared" si="86"/>
        <v>261.77999877929688</v>
      </c>
    </row>
    <row r="5516" spans="1:7" x14ac:dyDescent="0.25">
      <c r="A5516" s="3" t="s">
        <v>227</v>
      </c>
      <c r="B5516" s="3" t="s">
        <v>110</v>
      </c>
      <c r="C5516" s="5">
        <v>9.3400001525878906</v>
      </c>
      <c r="D5516" s="5">
        <v>1948.4599876403809</v>
      </c>
      <c r="E5516" s="7" t="s">
        <v>11</v>
      </c>
      <c r="F5516" s="7" t="s">
        <v>11</v>
      </c>
      <c r="G5516" s="6">
        <f t="shared" si="86"/>
        <v>1957.7999877929688</v>
      </c>
    </row>
    <row r="5517" spans="1:7" x14ac:dyDescent="0.25">
      <c r="A5517" s="3" t="s">
        <v>227</v>
      </c>
      <c r="B5517" s="3" t="s">
        <v>111</v>
      </c>
      <c r="C5517" s="7" t="s">
        <v>11</v>
      </c>
      <c r="D5517" s="5">
        <v>261.77999877929688</v>
      </c>
      <c r="E5517" s="7" t="s">
        <v>11</v>
      </c>
      <c r="F5517" s="7" t="s">
        <v>11</v>
      </c>
      <c r="G5517" s="6">
        <f t="shared" si="86"/>
        <v>261.77999877929688</v>
      </c>
    </row>
    <row r="5518" spans="1:7" x14ac:dyDescent="0.25">
      <c r="A5518" s="3" t="s">
        <v>227</v>
      </c>
      <c r="B5518" s="3" t="s">
        <v>112</v>
      </c>
      <c r="C5518" s="5">
        <v>60.399999618530273</v>
      </c>
      <c r="D5518" s="5">
        <v>79971.449733734131</v>
      </c>
      <c r="E5518" s="5">
        <v>37875.140010000003</v>
      </c>
      <c r="F5518" s="5">
        <v>188638.02780000001</v>
      </c>
      <c r="G5518" s="6">
        <f t="shared" si="86"/>
        <v>306545.01754335267</v>
      </c>
    </row>
    <row r="5519" spans="1:7" x14ac:dyDescent="0.25">
      <c r="A5519" s="3" t="s">
        <v>228</v>
      </c>
      <c r="B5519" s="3" t="s">
        <v>8</v>
      </c>
      <c r="C5519" s="7" t="s">
        <v>11</v>
      </c>
      <c r="D5519" s="5">
        <v>15.7677002289347</v>
      </c>
      <c r="E5519" s="5">
        <v>2.600355183</v>
      </c>
      <c r="F5519" s="5">
        <v>5.6299999559999998</v>
      </c>
      <c r="G5519" s="6">
        <f t="shared" si="86"/>
        <v>23.9980553679347</v>
      </c>
    </row>
    <row r="5520" spans="1:7" x14ac:dyDescent="0.25">
      <c r="A5520" s="3" t="s">
        <v>228</v>
      </c>
      <c r="B5520" s="3" t="s">
        <v>9</v>
      </c>
      <c r="C5520" s="7" t="s">
        <v>11</v>
      </c>
      <c r="D5520" s="5">
        <v>334.11272535167518</v>
      </c>
      <c r="E5520" s="5">
        <v>8.2413320100000007</v>
      </c>
      <c r="F5520" s="5">
        <v>29.03999993</v>
      </c>
      <c r="G5520" s="6">
        <f t="shared" si="86"/>
        <v>371.39405729167521</v>
      </c>
    </row>
    <row r="5521" spans="1:7" x14ac:dyDescent="0.25">
      <c r="A5521" s="3" t="s">
        <v>228</v>
      </c>
      <c r="B5521" s="3" t="s">
        <v>10</v>
      </c>
      <c r="C5521" s="7" t="s">
        <v>11</v>
      </c>
      <c r="D5521" s="5">
        <v>3494.9499902129173</v>
      </c>
      <c r="E5521" s="5">
        <v>9757.4750264499999</v>
      </c>
      <c r="F5521" s="5">
        <v>5972.4200879999999</v>
      </c>
      <c r="G5521" s="6">
        <f t="shared" si="86"/>
        <v>19224.845104662916</v>
      </c>
    </row>
    <row r="5522" spans="1:7" x14ac:dyDescent="0.25">
      <c r="A5522" s="3" t="s">
        <v>228</v>
      </c>
      <c r="B5522" s="3" t="s">
        <v>12</v>
      </c>
      <c r="C5522" s="7" t="s">
        <v>11</v>
      </c>
      <c r="D5522" s="8">
        <v>2.0000000949949026E-3</v>
      </c>
      <c r="E5522" s="7" t="s">
        <v>11</v>
      </c>
      <c r="F5522" s="7" t="s">
        <v>11</v>
      </c>
      <c r="G5522" s="9">
        <f t="shared" si="86"/>
        <v>2.0000000949949026E-3</v>
      </c>
    </row>
    <row r="5523" spans="1:7" x14ac:dyDescent="0.25">
      <c r="A5523" s="3" t="s">
        <v>228</v>
      </c>
      <c r="B5523" s="3" t="s">
        <v>13</v>
      </c>
      <c r="C5523" s="7" t="s">
        <v>11</v>
      </c>
      <c r="D5523" s="5">
        <v>0.12999999523162842</v>
      </c>
      <c r="E5523" s="7" t="s">
        <v>11</v>
      </c>
      <c r="F5523" s="7" t="s">
        <v>11</v>
      </c>
      <c r="G5523" s="6">
        <f t="shared" si="86"/>
        <v>0.12999999523162842</v>
      </c>
    </row>
    <row r="5524" spans="1:7" x14ac:dyDescent="0.25">
      <c r="A5524" s="3" t="s">
        <v>228</v>
      </c>
      <c r="B5524" s="3" t="s">
        <v>14</v>
      </c>
      <c r="C5524" s="7" t="s">
        <v>11</v>
      </c>
      <c r="D5524" s="5">
        <v>3781.12588359449</v>
      </c>
      <c r="E5524" s="5">
        <v>1518.310484052</v>
      </c>
      <c r="F5524" s="5">
        <v>673.72000200000002</v>
      </c>
      <c r="G5524" s="6">
        <f t="shared" si="86"/>
        <v>5973.15636964649</v>
      </c>
    </row>
    <row r="5525" spans="1:7" x14ac:dyDescent="0.25">
      <c r="A5525" s="10" t="s">
        <v>228</v>
      </c>
      <c r="B5525" s="10" t="s">
        <v>15</v>
      </c>
      <c r="C5525" s="4" t="s">
        <v>11</v>
      </c>
      <c r="D5525" s="4">
        <v>4.9999998736893758E-5</v>
      </c>
      <c r="E5525" s="4" t="s">
        <v>11</v>
      </c>
      <c r="F5525" s="4" t="s">
        <v>11</v>
      </c>
      <c r="G5525" s="11">
        <f t="shared" si="86"/>
        <v>4.9999998736893758E-5</v>
      </c>
    </row>
    <row r="5526" spans="1:7" x14ac:dyDescent="0.25">
      <c r="A5526" s="3" t="s">
        <v>228</v>
      </c>
      <c r="B5526" s="3" t="s">
        <v>16</v>
      </c>
      <c r="C5526" s="5">
        <v>371.20001220703125</v>
      </c>
      <c r="D5526" s="5" t="s">
        <v>11</v>
      </c>
      <c r="E5526" s="7" t="s">
        <v>11</v>
      </c>
      <c r="F5526" s="7" t="s">
        <v>11</v>
      </c>
      <c r="G5526" s="6">
        <f t="shared" si="86"/>
        <v>371.20001220703125</v>
      </c>
    </row>
    <row r="5527" spans="1:7" x14ac:dyDescent="0.25">
      <c r="A5527" s="3" t="s">
        <v>228</v>
      </c>
      <c r="B5527" s="3" t="s">
        <v>17</v>
      </c>
      <c r="C5527" s="7" t="s">
        <v>11</v>
      </c>
      <c r="D5527" s="5">
        <v>22.063389465994987</v>
      </c>
      <c r="E5527" s="5">
        <v>3.8734219780000001</v>
      </c>
      <c r="F5527" s="5">
        <v>6.9100000340000003</v>
      </c>
      <c r="G5527" s="6">
        <f t="shared" si="86"/>
        <v>32.84681147799499</v>
      </c>
    </row>
    <row r="5528" spans="1:7" x14ac:dyDescent="0.25">
      <c r="A5528" s="3" t="s">
        <v>228</v>
      </c>
      <c r="B5528" s="3" t="s">
        <v>18</v>
      </c>
      <c r="C5528" s="5">
        <v>0.5</v>
      </c>
      <c r="D5528" s="8">
        <v>3.0000000260770321E-3</v>
      </c>
      <c r="E5528" s="7" t="s">
        <v>11</v>
      </c>
      <c r="F5528" s="7" t="s">
        <v>11</v>
      </c>
      <c r="G5528" s="6">
        <f t="shared" si="86"/>
        <v>0.50300000002607703</v>
      </c>
    </row>
    <row r="5529" spans="1:7" x14ac:dyDescent="0.25">
      <c r="A5529" s="3" t="s">
        <v>228</v>
      </c>
      <c r="B5529" s="3" t="s">
        <v>19</v>
      </c>
      <c r="C5529" s="7" t="s">
        <v>11</v>
      </c>
      <c r="D5529" s="5">
        <v>0.33440000025439076</v>
      </c>
      <c r="E5529" s="4">
        <v>6.9999999999999999E-4</v>
      </c>
      <c r="F5529" s="5">
        <v>4.370000031</v>
      </c>
      <c r="G5529" s="6">
        <f t="shared" si="86"/>
        <v>4.7051000312543909</v>
      </c>
    </row>
    <row r="5530" spans="1:7" x14ac:dyDescent="0.25">
      <c r="A5530" s="3" t="s">
        <v>228</v>
      </c>
      <c r="B5530" s="3" t="s">
        <v>20</v>
      </c>
      <c r="C5530" s="7" t="s">
        <v>11</v>
      </c>
      <c r="D5530" s="5">
        <v>21928.83984375</v>
      </c>
      <c r="E5530" s="7" t="s">
        <v>11</v>
      </c>
      <c r="F5530" s="7" t="s">
        <v>11</v>
      </c>
      <c r="G5530" s="6">
        <f t="shared" si="86"/>
        <v>21928.83984375</v>
      </c>
    </row>
    <row r="5531" spans="1:7" x14ac:dyDescent="0.25">
      <c r="A5531" s="3" t="s">
        <v>228</v>
      </c>
      <c r="B5531" s="3" t="s">
        <v>21</v>
      </c>
      <c r="C5531" s="4">
        <v>4.9999999873762135E-7</v>
      </c>
      <c r="D5531" s="5">
        <v>84.57189969488536</v>
      </c>
      <c r="E5531" s="5">
        <v>3.0276199450000001</v>
      </c>
      <c r="F5531" s="5">
        <v>1.9799999930000001</v>
      </c>
      <c r="G5531" s="6">
        <f t="shared" si="86"/>
        <v>89.579520132885364</v>
      </c>
    </row>
    <row r="5532" spans="1:7" x14ac:dyDescent="0.25">
      <c r="A5532" s="10" t="s">
        <v>228</v>
      </c>
      <c r="B5532" s="10" t="s">
        <v>22</v>
      </c>
      <c r="C5532" s="4" t="s">
        <v>11</v>
      </c>
      <c r="D5532" s="4">
        <v>5.6000002223299816E-4</v>
      </c>
      <c r="E5532" s="4" t="s">
        <v>11</v>
      </c>
      <c r="F5532" s="4" t="s">
        <v>11</v>
      </c>
      <c r="G5532" s="11">
        <f t="shared" si="86"/>
        <v>5.6000002223299816E-4</v>
      </c>
    </row>
    <row r="5533" spans="1:7" x14ac:dyDescent="0.25">
      <c r="A5533" s="3" t="s">
        <v>228</v>
      </c>
      <c r="B5533" s="3" t="s">
        <v>23</v>
      </c>
      <c r="C5533" s="7" t="s">
        <v>11</v>
      </c>
      <c r="D5533" s="5">
        <v>6.3012351907182165</v>
      </c>
      <c r="E5533" s="5">
        <v>1.077738307</v>
      </c>
      <c r="F5533" s="5">
        <v>1.9699999989999999</v>
      </c>
      <c r="G5533" s="6">
        <f t="shared" si="86"/>
        <v>9.3489734967182159</v>
      </c>
    </row>
    <row r="5534" spans="1:7" x14ac:dyDescent="0.25">
      <c r="A5534" s="3" t="s">
        <v>228</v>
      </c>
      <c r="B5534" s="3" t="s">
        <v>24</v>
      </c>
      <c r="C5534" s="5">
        <v>164.40000610426068</v>
      </c>
      <c r="D5534" s="5">
        <v>15752.058941975236</v>
      </c>
      <c r="E5534" s="5">
        <v>5706.6420508299998</v>
      </c>
      <c r="F5534" s="5">
        <v>29156.720270000002</v>
      </c>
      <c r="G5534" s="6">
        <f t="shared" si="86"/>
        <v>50779.821268909494</v>
      </c>
    </row>
    <row r="5535" spans="1:7" x14ac:dyDescent="0.25">
      <c r="A5535" s="3" t="s">
        <v>228</v>
      </c>
      <c r="B5535" s="3" t="s">
        <v>25</v>
      </c>
      <c r="C5535" s="4">
        <v>8.0000000934887794E-7</v>
      </c>
      <c r="D5535" s="5">
        <v>18.960395038159277</v>
      </c>
      <c r="E5535" s="5">
        <v>1.068093424</v>
      </c>
      <c r="F5535" s="5">
        <v>1.059999989</v>
      </c>
      <c r="G5535" s="6">
        <f t="shared" si="86"/>
        <v>21.088489251159288</v>
      </c>
    </row>
    <row r="5536" spans="1:7" x14ac:dyDescent="0.25">
      <c r="A5536" s="3" t="s">
        <v>228</v>
      </c>
      <c r="B5536" s="3" t="s">
        <v>26</v>
      </c>
      <c r="C5536" s="7" t="s">
        <v>11</v>
      </c>
      <c r="D5536" s="5">
        <v>9.4606000381681952</v>
      </c>
      <c r="E5536" s="5">
        <v>0.94064690200000001</v>
      </c>
      <c r="F5536" s="5">
        <v>1.159999987</v>
      </c>
      <c r="G5536" s="6">
        <f t="shared" si="86"/>
        <v>11.561246927168195</v>
      </c>
    </row>
    <row r="5537" spans="1:7" x14ac:dyDescent="0.25">
      <c r="A5537" s="3" t="s">
        <v>228</v>
      </c>
      <c r="B5537" s="3" t="s">
        <v>27</v>
      </c>
      <c r="C5537" s="7" t="s">
        <v>11</v>
      </c>
      <c r="D5537" s="5">
        <v>3.1506000953886542</v>
      </c>
      <c r="E5537" s="5">
        <v>0.93831690200000006</v>
      </c>
      <c r="F5537" s="5">
        <v>1.159999987</v>
      </c>
      <c r="G5537" s="6">
        <f t="shared" si="86"/>
        <v>5.2489169843886545</v>
      </c>
    </row>
    <row r="5538" spans="1:7" x14ac:dyDescent="0.25">
      <c r="A5538" s="3" t="s">
        <v>228</v>
      </c>
      <c r="B5538" s="3" t="s">
        <v>28</v>
      </c>
      <c r="C5538" s="7" t="s">
        <v>11</v>
      </c>
      <c r="D5538" s="5">
        <v>0.15781999497994548</v>
      </c>
      <c r="E5538" s="5">
        <v>5.0000001000000002E-2</v>
      </c>
      <c r="F5538" s="7" t="s">
        <v>11</v>
      </c>
      <c r="G5538" s="6">
        <f t="shared" si="86"/>
        <v>0.20781999597994549</v>
      </c>
    </row>
    <row r="5539" spans="1:7" x14ac:dyDescent="0.25">
      <c r="A5539" s="3" t="s">
        <v>228</v>
      </c>
      <c r="B5539" s="3" t="s">
        <v>29</v>
      </c>
      <c r="C5539" s="7" t="s">
        <v>11</v>
      </c>
      <c r="D5539" s="5">
        <v>3.5199999809265137</v>
      </c>
      <c r="E5539" s="7" t="s">
        <v>11</v>
      </c>
      <c r="F5539" s="7" t="s">
        <v>11</v>
      </c>
      <c r="G5539" s="6">
        <f t="shared" si="86"/>
        <v>3.5199999809265137</v>
      </c>
    </row>
    <row r="5540" spans="1:7" x14ac:dyDescent="0.25">
      <c r="A5540" s="3" t="s">
        <v>228</v>
      </c>
      <c r="B5540" s="3" t="s">
        <v>31</v>
      </c>
      <c r="C5540" s="7" t="s">
        <v>11</v>
      </c>
      <c r="D5540" s="5">
        <v>3295.3701171875</v>
      </c>
      <c r="E5540" s="7" t="s">
        <v>11</v>
      </c>
      <c r="F5540" s="7" t="s">
        <v>11</v>
      </c>
      <c r="G5540" s="6">
        <f t="shared" si="86"/>
        <v>3295.3701171875</v>
      </c>
    </row>
    <row r="5541" spans="1:7" x14ac:dyDescent="0.25">
      <c r="A5541" s="3" t="s">
        <v>228</v>
      </c>
      <c r="B5541" s="3" t="s">
        <v>32</v>
      </c>
      <c r="C5541" s="7" t="s">
        <v>11</v>
      </c>
      <c r="D5541" s="5">
        <v>3465.179931640625</v>
      </c>
      <c r="E5541" s="5">
        <v>768.44051063999996</v>
      </c>
      <c r="F5541" s="5">
        <v>3792.8400029999998</v>
      </c>
      <c r="G5541" s="6">
        <f t="shared" si="86"/>
        <v>8026.4604452806252</v>
      </c>
    </row>
    <row r="5542" spans="1:7" x14ac:dyDescent="0.25">
      <c r="A5542" s="3" t="s">
        <v>228</v>
      </c>
      <c r="B5542" s="3" t="s">
        <v>33</v>
      </c>
      <c r="C5542" s="7" t="s">
        <v>11</v>
      </c>
      <c r="D5542" s="5">
        <v>0.56080000608199043</v>
      </c>
      <c r="E5542" s="5">
        <v>5.0000001000000002E-2</v>
      </c>
      <c r="F5542" s="7" t="s">
        <v>11</v>
      </c>
      <c r="G5542" s="6">
        <f t="shared" si="86"/>
        <v>0.61080000708199045</v>
      </c>
    </row>
    <row r="5543" spans="1:7" x14ac:dyDescent="0.25">
      <c r="A5543" s="3" t="s">
        <v>228</v>
      </c>
      <c r="B5543" s="3" t="s">
        <v>34</v>
      </c>
      <c r="C5543" s="5">
        <v>48.740001678466797</v>
      </c>
      <c r="D5543" s="5" t="s">
        <v>11</v>
      </c>
      <c r="E5543" s="7" t="s">
        <v>11</v>
      </c>
      <c r="F5543" s="7" t="s">
        <v>11</v>
      </c>
      <c r="G5543" s="6">
        <f t="shared" si="86"/>
        <v>48.740001678466797</v>
      </c>
    </row>
    <row r="5544" spans="1:7" x14ac:dyDescent="0.25">
      <c r="A5544" s="3" t="s">
        <v>228</v>
      </c>
      <c r="B5544" s="3" t="s">
        <v>35</v>
      </c>
      <c r="C5544" s="5">
        <v>0.68500000704079866</v>
      </c>
      <c r="D5544" s="5">
        <v>2.7200060286104417</v>
      </c>
      <c r="E5544" s="7" t="s">
        <v>11</v>
      </c>
      <c r="F5544" s="7" t="s">
        <v>11</v>
      </c>
      <c r="G5544" s="6">
        <f t="shared" si="86"/>
        <v>3.4050060356512404</v>
      </c>
    </row>
    <row r="5545" spans="1:7" x14ac:dyDescent="0.25">
      <c r="A5545" s="3" t="s">
        <v>228</v>
      </c>
      <c r="B5545" s="3" t="s">
        <v>36</v>
      </c>
      <c r="C5545" s="5">
        <v>32.299999237060547</v>
      </c>
      <c r="D5545" s="5" t="s">
        <v>11</v>
      </c>
      <c r="E5545" s="7" t="s">
        <v>11</v>
      </c>
      <c r="F5545" s="7" t="s">
        <v>11</v>
      </c>
      <c r="G5545" s="6">
        <f t="shared" si="86"/>
        <v>32.299999237060547</v>
      </c>
    </row>
    <row r="5546" spans="1:7" x14ac:dyDescent="0.25">
      <c r="A5546" s="3" t="s">
        <v>228</v>
      </c>
      <c r="B5546" s="3" t="s">
        <v>37</v>
      </c>
      <c r="C5546" s="7" t="s">
        <v>11</v>
      </c>
      <c r="D5546" s="5">
        <v>0.33000001311302185</v>
      </c>
      <c r="E5546" s="7" t="s">
        <v>11</v>
      </c>
      <c r="F5546" s="7" t="s">
        <v>11</v>
      </c>
      <c r="G5546" s="6">
        <f t="shared" si="86"/>
        <v>0.33000001311302185</v>
      </c>
    </row>
    <row r="5547" spans="1:7" x14ac:dyDescent="0.25">
      <c r="A5547" s="3" t="s">
        <v>228</v>
      </c>
      <c r="B5547" s="3" t="s">
        <v>38</v>
      </c>
      <c r="C5547" s="5">
        <v>31.19000007584691</v>
      </c>
      <c r="D5547" s="5" t="s">
        <v>11</v>
      </c>
      <c r="E5547" s="7" t="s">
        <v>11</v>
      </c>
      <c r="F5547" s="7" t="s">
        <v>11</v>
      </c>
      <c r="G5547" s="6">
        <f t="shared" si="86"/>
        <v>31.19000007584691</v>
      </c>
    </row>
    <row r="5548" spans="1:7" x14ac:dyDescent="0.25">
      <c r="A5548" s="3" t="s">
        <v>228</v>
      </c>
      <c r="B5548" s="3" t="s">
        <v>39</v>
      </c>
      <c r="C5548" s="5">
        <v>90.669998168945313</v>
      </c>
      <c r="D5548" s="5">
        <v>119.94999694824219</v>
      </c>
      <c r="E5548" s="7" t="s">
        <v>11</v>
      </c>
      <c r="F5548" s="7" t="s">
        <v>11</v>
      </c>
      <c r="G5548" s="6">
        <f t="shared" si="86"/>
        <v>210.6199951171875</v>
      </c>
    </row>
    <row r="5549" spans="1:7" x14ac:dyDescent="0.25">
      <c r="A5549" s="3" t="s">
        <v>228</v>
      </c>
      <c r="B5549" s="3" t="s">
        <v>40</v>
      </c>
      <c r="C5549" s="5">
        <v>3.1800000760704279</v>
      </c>
      <c r="D5549" s="5">
        <v>30.400000343099236</v>
      </c>
      <c r="E5549" s="7" t="s">
        <v>11</v>
      </c>
      <c r="F5549" s="7" t="s">
        <v>11</v>
      </c>
      <c r="G5549" s="6">
        <f t="shared" si="86"/>
        <v>33.580000419169664</v>
      </c>
    </row>
    <row r="5550" spans="1:7" x14ac:dyDescent="0.25">
      <c r="A5550" s="3" t="s">
        <v>228</v>
      </c>
      <c r="B5550" s="3" t="s">
        <v>41</v>
      </c>
      <c r="C5550" s="5">
        <v>8.1000003814697266</v>
      </c>
      <c r="D5550" s="5">
        <v>0.67839999447460286</v>
      </c>
      <c r="E5550" s="5">
        <v>5.0698739100000001</v>
      </c>
      <c r="F5550" s="7" t="s">
        <v>11</v>
      </c>
      <c r="G5550" s="6">
        <f t="shared" si="86"/>
        <v>13.84827428594433</v>
      </c>
    </row>
    <row r="5551" spans="1:7" x14ac:dyDescent="0.25">
      <c r="A5551" s="3" t="s">
        <v>228</v>
      </c>
      <c r="B5551" s="3" t="s">
        <v>42</v>
      </c>
      <c r="C5551" s="7" t="s">
        <v>11</v>
      </c>
      <c r="D5551" s="5" t="s">
        <v>11</v>
      </c>
      <c r="E5551" s="4"/>
      <c r="F5551" s="5">
        <v>1.3299999979999999</v>
      </c>
      <c r="G5551" s="6">
        <f t="shared" si="86"/>
        <v>1.3299999979999999</v>
      </c>
    </row>
    <row r="5552" spans="1:7" x14ac:dyDescent="0.25">
      <c r="A5552" s="3" t="s">
        <v>228</v>
      </c>
      <c r="B5552" s="3" t="s">
        <v>43</v>
      </c>
      <c r="C5552" s="7" t="s">
        <v>11</v>
      </c>
      <c r="D5552" s="5">
        <v>1.1999999871477485E-2</v>
      </c>
      <c r="E5552" s="7"/>
      <c r="F5552" s="5">
        <v>0.89999998699999995</v>
      </c>
      <c r="G5552" s="6">
        <f t="shared" si="86"/>
        <v>0.91199998687147743</v>
      </c>
    </row>
    <row r="5553" spans="1:7" x14ac:dyDescent="0.25">
      <c r="A5553" s="3" t="s">
        <v>228</v>
      </c>
      <c r="B5553" s="3" t="s">
        <v>44</v>
      </c>
      <c r="C5553" s="4">
        <v>1.9999999494757503E-4</v>
      </c>
      <c r="D5553" s="5">
        <v>71.96281908453966</v>
      </c>
      <c r="E5553" s="5">
        <v>0.64922501399999999</v>
      </c>
      <c r="F5553" s="5">
        <v>0.87999998800000001</v>
      </c>
      <c r="G5553" s="6">
        <f t="shared" si="86"/>
        <v>73.492244086534598</v>
      </c>
    </row>
    <row r="5554" spans="1:7" x14ac:dyDescent="0.25">
      <c r="A5554" s="3" t="s">
        <v>228</v>
      </c>
      <c r="B5554" s="3" t="s">
        <v>45</v>
      </c>
      <c r="C5554" s="5">
        <v>1.2200000286102295</v>
      </c>
      <c r="D5554" s="5">
        <v>5.0999999046325684E-2</v>
      </c>
      <c r="E5554" s="7" t="s">
        <v>11</v>
      </c>
      <c r="F5554" s="7" t="s">
        <v>11</v>
      </c>
      <c r="G5554" s="6">
        <f t="shared" si="86"/>
        <v>1.2710000276565552</v>
      </c>
    </row>
    <row r="5555" spans="1:7" x14ac:dyDescent="0.25">
      <c r="A5555" s="3" t="s">
        <v>228</v>
      </c>
      <c r="B5555" s="3" t="s">
        <v>46</v>
      </c>
      <c r="C5555" s="7" t="s">
        <v>11</v>
      </c>
      <c r="D5555" s="5">
        <v>0.82800002675503492</v>
      </c>
      <c r="E5555" s="7" t="s">
        <v>11</v>
      </c>
      <c r="F5555" s="7" t="s">
        <v>11</v>
      </c>
      <c r="G5555" s="6">
        <f t="shared" si="86"/>
        <v>0.82800002675503492</v>
      </c>
    </row>
    <row r="5556" spans="1:7" x14ac:dyDescent="0.25">
      <c r="A5556" s="3" t="s">
        <v>228</v>
      </c>
      <c r="B5556" s="3" t="s">
        <v>49</v>
      </c>
      <c r="C5556" s="7" t="s">
        <v>11</v>
      </c>
      <c r="D5556" s="5">
        <v>6.5805701956778648</v>
      </c>
      <c r="E5556" s="8">
        <v>1.18104E-3</v>
      </c>
      <c r="F5556" s="7" t="s">
        <v>11</v>
      </c>
      <c r="G5556" s="6">
        <f t="shared" si="86"/>
        <v>6.5817512356778645</v>
      </c>
    </row>
    <row r="5557" spans="1:7" x14ac:dyDescent="0.25">
      <c r="A5557" s="3" t="s">
        <v>228</v>
      </c>
      <c r="B5557" s="3" t="s">
        <v>50</v>
      </c>
      <c r="C5557" s="5">
        <v>0.20000000298023224</v>
      </c>
      <c r="D5557" s="4">
        <v>1.9999999494757503E-4</v>
      </c>
      <c r="E5557" s="7" t="s">
        <v>11</v>
      </c>
      <c r="F5557" s="7" t="s">
        <v>11</v>
      </c>
      <c r="G5557" s="6">
        <f t="shared" si="86"/>
        <v>0.20020000297517981</v>
      </c>
    </row>
    <row r="5558" spans="1:7" x14ac:dyDescent="0.25">
      <c r="A5558" s="3" t="s">
        <v>228</v>
      </c>
      <c r="B5558" s="3" t="s">
        <v>51</v>
      </c>
      <c r="C5558" s="7" t="s">
        <v>11</v>
      </c>
      <c r="D5558" s="5">
        <v>1.7599999904632568</v>
      </c>
      <c r="E5558" s="7" t="s">
        <v>11</v>
      </c>
      <c r="F5558" s="7" t="s">
        <v>11</v>
      </c>
      <c r="G5558" s="6">
        <f t="shared" si="86"/>
        <v>1.7599999904632568</v>
      </c>
    </row>
    <row r="5559" spans="1:7" x14ac:dyDescent="0.25">
      <c r="A5559" s="3" t="s">
        <v>228</v>
      </c>
      <c r="B5559" s="3" t="s">
        <v>52</v>
      </c>
      <c r="C5559" s="5">
        <v>44.770000457763672</v>
      </c>
      <c r="D5559" s="5">
        <v>3.9780000848695636</v>
      </c>
      <c r="E5559" s="7" t="s">
        <v>11</v>
      </c>
      <c r="F5559" s="7" t="s">
        <v>11</v>
      </c>
      <c r="G5559" s="6">
        <f t="shared" si="86"/>
        <v>48.748000542633235</v>
      </c>
    </row>
    <row r="5560" spans="1:7" x14ac:dyDescent="0.25">
      <c r="A5560" s="3" t="s">
        <v>228</v>
      </c>
      <c r="B5560" s="3" t="s">
        <v>53</v>
      </c>
      <c r="C5560" s="7" t="s">
        <v>11</v>
      </c>
      <c r="D5560" s="5">
        <v>1156.3499755859375</v>
      </c>
      <c r="E5560" s="7" t="s">
        <v>11</v>
      </c>
      <c r="F5560" s="7" t="s">
        <v>11</v>
      </c>
      <c r="G5560" s="6">
        <f t="shared" si="86"/>
        <v>1156.3499755859375</v>
      </c>
    </row>
    <row r="5561" spans="1:7" x14ac:dyDescent="0.25">
      <c r="A5561" s="3" t="s">
        <v>228</v>
      </c>
      <c r="B5561" s="3" t="s">
        <v>54</v>
      </c>
      <c r="C5561" s="5">
        <v>21.530000686645508</v>
      </c>
      <c r="D5561" s="5" t="s">
        <v>11</v>
      </c>
      <c r="E5561" s="7" t="s">
        <v>11</v>
      </c>
      <c r="F5561" s="7" t="s">
        <v>11</v>
      </c>
      <c r="G5561" s="6">
        <f t="shared" si="86"/>
        <v>21.530000686645508</v>
      </c>
    </row>
    <row r="5562" spans="1:7" x14ac:dyDescent="0.25">
      <c r="A5562" s="3" t="s">
        <v>228</v>
      </c>
      <c r="B5562" s="3" t="s">
        <v>55</v>
      </c>
      <c r="C5562" s="7" t="s">
        <v>11</v>
      </c>
      <c r="D5562" s="5">
        <v>2375.0400390625</v>
      </c>
      <c r="E5562" s="7" t="s">
        <v>11</v>
      </c>
      <c r="F5562" s="7" t="s">
        <v>11</v>
      </c>
      <c r="G5562" s="6">
        <f t="shared" si="86"/>
        <v>2375.0400390625</v>
      </c>
    </row>
    <row r="5563" spans="1:7" x14ac:dyDescent="0.25">
      <c r="A5563" s="3" t="s">
        <v>228</v>
      </c>
      <c r="B5563" s="3" t="s">
        <v>56</v>
      </c>
      <c r="C5563" s="7" t="s">
        <v>11</v>
      </c>
      <c r="D5563" s="5">
        <v>169.94000121951103</v>
      </c>
      <c r="E5563" s="7" t="s">
        <v>11</v>
      </c>
      <c r="F5563" s="7" t="s">
        <v>11</v>
      </c>
      <c r="G5563" s="6">
        <f t="shared" si="86"/>
        <v>169.94000121951103</v>
      </c>
    </row>
    <row r="5564" spans="1:7" x14ac:dyDescent="0.25">
      <c r="A5564" s="3" t="s">
        <v>228</v>
      </c>
      <c r="B5564" s="3" t="s">
        <v>57</v>
      </c>
      <c r="C5564" s="7" t="s">
        <v>11</v>
      </c>
      <c r="D5564" s="7">
        <v>9.9999997764825821E-3</v>
      </c>
      <c r="E5564" s="7" t="s">
        <v>11</v>
      </c>
      <c r="F5564" s="7" t="s">
        <v>11</v>
      </c>
      <c r="G5564">
        <f t="shared" si="86"/>
        <v>9.9999997764825821E-3</v>
      </c>
    </row>
    <row r="5565" spans="1:7" x14ac:dyDescent="0.25">
      <c r="A5565" s="3" t="s">
        <v>228</v>
      </c>
      <c r="B5565" s="3" t="s">
        <v>58</v>
      </c>
      <c r="C5565" s="7" t="s">
        <v>11</v>
      </c>
      <c r="D5565" s="5">
        <v>0.29000000655651093</v>
      </c>
      <c r="E5565" s="7" t="s">
        <v>11</v>
      </c>
      <c r="F5565" s="7" t="s">
        <v>11</v>
      </c>
      <c r="G5565" s="6">
        <f t="shared" si="86"/>
        <v>0.29000000655651093</v>
      </c>
    </row>
    <row r="5566" spans="1:7" x14ac:dyDescent="0.25">
      <c r="A5566" s="3" t="s">
        <v>228</v>
      </c>
      <c r="B5566" s="3" t="s">
        <v>60</v>
      </c>
      <c r="C5566" s="5">
        <v>9373.6895141601563</v>
      </c>
      <c r="D5566" s="5">
        <v>1819.5200312025845</v>
      </c>
      <c r="E5566" s="5">
        <v>2142.4626934200001</v>
      </c>
      <c r="F5566" s="5">
        <v>12101.35007</v>
      </c>
      <c r="G5566" s="6">
        <f t="shared" si="86"/>
        <v>25437.02230878274</v>
      </c>
    </row>
    <row r="5567" spans="1:7" x14ac:dyDescent="0.25">
      <c r="A5567" s="3" t="s">
        <v>228</v>
      </c>
      <c r="B5567" s="3" t="s">
        <v>61</v>
      </c>
      <c r="C5567" s="7" t="s">
        <v>11</v>
      </c>
      <c r="D5567" s="5">
        <v>303.32000732421875</v>
      </c>
      <c r="E5567" s="7" t="s">
        <v>11</v>
      </c>
      <c r="F5567" s="7" t="s">
        <v>11</v>
      </c>
      <c r="G5567" s="6">
        <f t="shared" si="86"/>
        <v>303.32000732421875</v>
      </c>
    </row>
    <row r="5568" spans="1:7" x14ac:dyDescent="0.25">
      <c r="A5568" s="3" t="s">
        <v>228</v>
      </c>
      <c r="B5568" s="3" t="s">
        <v>62</v>
      </c>
      <c r="C5568" s="7" t="s">
        <v>11</v>
      </c>
      <c r="D5568" s="5">
        <v>224.13999938964844</v>
      </c>
      <c r="E5568" s="7" t="s">
        <v>11</v>
      </c>
      <c r="F5568" s="7" t="s">
        <v>11</v>
      </c>
      <c r="G5568" s="6">
        <f t="shared" si="86"/>
        <v>224.13999938964844</v>
      </c>
    </row>
    <row r="5569" spans="1:7" x14ac:dyDescent="0.25">
      <c r="A5569" s="3" t="s">
        <v>228</v>
      </c>
      <c r="B5569" s="3" t="s">
        <v>63</v>
      </c>
      <c r="C5569" s="8">
        <v>4.999999888241291E-3</v>
      </c>
      <c r="D5569" s="5">
        <v>89.106302289023006</v>
      </c>
      <c r="E5569" s="5">
        <v>3.070365722</v>
      </c>
      <c r="F5569" s="5">
        <v>7.0099999630000003</v>
      </c>
      <c r="G5569" s="6">
        <f t="shared" si="86"/>
        <v>99.191667973911251</v>
      </c>
    </row>
    <row r="5570" spans="1:7" x14ac:dyDescent="0.25">
      <c r="A5570" s="3" t="s">
        <v>228</v>
      </c>
      <c r="B5570" s="3" t="s">
        <v>64</v>
      </c>
      <c r="C5570" s="7" t="s">
        <v>11</v>
      </c>
      <c r="D5570" s="5">
        <v>37.822799694826244</v>
      </c>
      <c r="E5570" s="5">
        <v>5.7187910129999997</v>
      </c>
      <c r="F5570" s="5">
        <v>11.84000005</v>
      </c>
      <c r="G5570" s="6">
        <f t="shared" ref="G5570:G5633" si="87">SUM(C5570:F5570)</f>
        <v>55.381590757826245</v>
      </c>
    </row>
    <row r="5571" spans="1:7" x14ac:dyDescent="0.25">
      <c r="A5571" s="3" t="s">
        <v>228</v>
      </c>
      <c r="B5571" s="3" t="s">
        <v>65</v>
      </c>
      <c r="C5571" s="5">
        <v>274.47000122070313</v>
      </c>
      <c r="D5571" s="5">
        <v>22123.484619817904</v>
      </c>
      <c r="E5571" s="5">
        <v>19867.92381004</v>
      </c>
      <c r="F5571" s="5">
        <v>13984.380020000001</v>
      </c>
      <c r="G5571" s="6">
        <f t="shared" si="87"/>
        <v>56250.258451078611</v>
      </c>
    </row>
    <row r="5572" spans="1:7" x14ac:dyDescent="0.25">
      <c r="A5572" s="3" t="s">
        <v>228</v>
      </c>
      <c r="B5572" s="3" t="s">
        <v>66</v>
      </c>
      <c r="C5572" s="5">
        <v>13761.940273284912</v>
      </c>
      <c r="D5572" s="5">
        <v>758.23002490401268</v>
      </c>
      <c r="E5572" s="7" t="s">
        <v>11</v>
      </c>
      <c r="F5572" s="7" t="s">
        <v>11</v>
      </c>
      <c r="G5572" s="6">
        <f t="shared" si="87"/>
        <v>14520.170298188925</v>
      </c>
    </row>
    <row r="5573" spans="1:7" x14ac:dyDescent="0.25">
      <c r="A5573" s="3" t="s">
        <v>228</v>
      </c>
      <c r="B5573" s="3" t="s">
        <v>67</v>
      </c>
      <c r="C5573" s="7" t="s">
        <v>11</v>
      </c>
      <c r="D5573" s="5">
        <v>525.4046948235482</v>
      </c>
      <c r="E5573" s="7" t="s">
        <v>11</v>
      </c>
      <c r="F5573" s="7" t="s">
        <v>11</v>
      </c>
      <c r="G5573" s="6">
        <f t="shared" si="87"/>
        <v>525.4046948235482</v>
      </c>
    </row>
    <row r="5574" spans="1:7" x14ac:dyDescent="0.25">
      <c r="A5574" s="3" t="s">
        <v>228</v>
      </c>
      <c r="B5574" s="3" t="s">
        <v>68</v>
      </c>
      <c r="C5574" s="5">
        <v>623.3800048828125</v>
      </c>
      <c r="D5574" s="5">
        <v>12668.920066833496</v>
      </c>
      <c r="E5574" s="5">
        <v>1422.02913214</v>
      </c>
      <c r="F5574" s="5">
        <v>10651.58995</v>
      </c>
      <c r="G5574" s="6">
        <f t="shared" si="87"/>
        <v>25365.91915385631</v>
      </c>
    </row>
    <row r="5575" spans="1:7" x14ac:dyDescent="0.25">
      <c r="A5575" s="3" t="s">
        <v>228</v>
      </c>
      <c r="B5575" s="3" t="s">
        <v>69</v>
      </c>
      <c r="C5575" s="7" t="s">
        <v>11</v>
      </c>
      <c r="D5575" s="7">
        <v>9.9999997764825821E-3</v>
      </c>
      <c r="E5575" s="7" t="s">
        <v>11</v>
      </c>
      <c r="F5575" s="7" t="s">
        <v>11</v>
      </c>
      <c r="G5575">
        <f t="shared" si="87"/>
        <v>9.9999997764825821E-3</v>
      </c>
    </row>
    <row r="5576" spans="1:7" x14ac:dyDescent="0.25">
      <c r="A5576" s="3" t="s">
        <v>228</v>
      </c>
      <c r="B5576" s="3" t="s">
        <v>70</v>
      </c>
      <c r="C5576" s="7" t="s">
        <v>11</v>
      </c>
      <c r="D5576" s="5">
        <v>1.9999999552965164E-2</v>
      </c>
      <c r="E5576" s="7" t="s">
        <v>11</v>
      </c>
      <c r="F5576" s="7" t="s">
        <v>11</v>
      </c>
      <c r="G5576" s="6">
        <f t="shared" si="87"/>
        <v>1.9999999552965164E-2</v>
      </c>
    </row>
    <row r="5577" spans="1:7" x14ac:dyDescent="0.25">
      <c r="A5577" s="3" t="s">
        <v>228</v>
      </c>
      <c r="B5577" s="3" t="s">
        <v>71</v>
      </c>
      <c r="C5577" s="7" t="s">
        <v>11</v>
      </c>
      <c r="D5577" s="5">
        <v>1233.9873046875</v>
      </c>
      <c r="E5577" s="7" t="s">
        <v>11</v>
      </c>
      <c r="F5577" s="7" t="s">
        <v>11</v>
      </c>
      <c r="G5577" s="6">
        <f t="shared" si="87"/>
        <v>1233.9873046875</v>
      </c>
    </row>
    <row r="5578" spans="1:7" x14ac:dyDescent="0.25">
      <c r="A5578" s="3" t="s">
        <v>228</v>
      </c>
      <c r="B5578" s="3" t="s">
        <v>73</v>
      </c>
      <c r="C5578" s="7" t="s">
        <v>11</v>
      </c>
      <c r="D5578" s="5">
        <v>31.520810457739572</v>
      </c>
      <c r="E5578" s="5">
        <v>0.22675103000000002</v>
      </c>
      <c r="F5578" s="5">
        <v>0.53999998999999999</v>
      </c>
      <c r="G5578" s="6">
        <f t="shared" si="87"/>
        <v>32.287561477739573</v>
      </c>
    </row>
    <row r="5579" spans="1:7" x14ac:dyDescent="0.25">
      <c r="A5579" s="3" t="s">
        <v>228</v>
      </c>
      <c r="B5579" s="3" t="s">
        <v>74</v>
      </c>
      <c r="C5579" s="7" t="s">
        <v>11</v>
      </c>
      <c r="D5579" s="5">
        <v>14.060000419616699</v>
      </c>
      <c r="E5579" s="7" t="s">
        <v>11</v>
      </c>
      <c r="F5579" s="7" t="s">
        <v>11</v>
      </c>
      <c r="G5579" s="6">
        <f t="shared" si="87"/>
        <v>14.060000419616699</v>
      </c>
    </row>
    <row r="5580" spans="1:7" x14ac:dyDescent="0.25">
      <c r="A5580" s="3" t="s">
        <v>228</v>
      </c>
      <c r="B5580" s="3" t="s">
        <v>75</v>
      </c>
      <c r="C5580" s="7" t="s">
        <v>11</v>
      </c>
      <c r="D5580" s="5">
        <v>3.1399999763816595</v>
      </c>
      <c r="E5580" s="5">
        <v>74.647066558999995</v>
      </c>
      <c r="F5580" s="7" t="s">
        <v>11</v>
      </c>
      <c r="G5580" s="6">
        <f t="shared" si="87"/>
        <v>77.787066535381655</v>
      </c>
    </row>
    <row r="5581" spans="1:7" x14ac:dyDescent="0.25">
      <c r="A5581" s="3" t="s">
        <v>228</v>
      </c>
      <c r="B5581" s="3" t="s">
        <v>76</v>
      </c>
      <c r="C5581" s="7" t="s">
        <v>11</v>
      </c>
      <c r="D5581" s="5">
        <v>1.1600000001490116</v>
      </c>
      <c r="E5581" s="5">
        <v>5.153768908</v>
      </c>
      <c r="F5581" s="5">
        <v>0.73999998899999997</v>
      </c>
      <c r="G5581" s="6">
        <f t="shared" si="87"/>
        <v>7.0537688971490118</v>
      </c>
    </row>
    <row r="5582" spans="1:7" x14ac:dyDescent="0.25">
      <c r="A5582" s="3" t="s">
        <v>228</v>
      </c>
      <c r="B5582" s="3" t="s">
        <v>77</v>
      </c>
      <c r="C5582" s="5">
        <v>5.9999998658895493E-2</v>
      </c>
      <c r="D5582" s="5">
        <v>0.73029999673599377</v>
      </c>
      <c r="E5582" s="5">
        <v>1.488020275</v>
      </c>
      <c r="F5582" s="5">
        <v>5.2799999399999997</v>
      </c>
      <c r="G5582" s="6">
        <f t="shared" si="87"/>
        <v>7.5583202103948892</v>
      </c>
    </row>
    <row r="5583" spans="1:7" x14ac:dyDescent="0.25">
      <c r="A5583" s="3" t="s">
        <v>228</v>
      </c>
      <c r="B5583" s="3" t="s">
        <v>78</v>
      </c>
      <c r="C5583" s="5">
        <v>3864.1699829101563</v>
      </c>
      <c r="D5583" s="5">
        <v>4573.6000289916992</v>
      </c>
      <c r="E5583" s="7" t="s">
        <v>11</v>
      </c>
      <c r="F5583" s="7" t="s">
        <v>11</v>
      </c>
      <c r="G5583" s="6">
        <f t="shared" si="87"/>
        <v>8437.7700119018555</v>
      </c>
    </row>
    <row r="5584" spans="1:7" x14ac:dyDescent="0.25">
      <c r="A5584" s="3" t="s">
        <v>228</v>
      </c>
      <c r="B5584" s="3" t="s">
        <v>79</v>
      </c>
      <c r="C5584" s="5">
        <v>829.55001831054688</v>
      </c>
      <c r="D5584" s="5">
        <v>2187.1600189208984</v>
      </c>
      <c r="E5584" s="7" t="s">
        <v>11</v>
      </c>
      <c r="F5584" s="7" t="s">
        <v>11</v>
      </c>
      <c r="G5584" s="6">
        <f t="shared" si="87"/>
        <v>3016.7100372314453</v>
      </c>
    </row>
    <row r="5585" spans="1:7" x14ac:dyDescent="0.25">
      <c r="A5585" s="3" t="s">
        <v>228</v>
      </c>
      <c r="B5585" s="3" t="s">
        <v>81</v>
      </c>
      <c r="C5585" s="7" t="s">
        <v>11</v>
      </c>
      <c r="D5585" s="5">
        <v>0.31999999284744263</v>
      </c>
      <c r="E5585" s="7"/>
      <c r="F5585" s="5">
        <v>4526.5400170000003</v>
      </c>
      <c r="G5585" s="6">
        <f t="shared" si="87"/>
        <v>4526.8600169928477</v>
      </c>
    </row>
    <row r="5586" spans="1:7" x14ac:dyDescent="0.25">
      <c r="A5586" s="3" t="s">
        <v>228</v>
      </c>
      <c r="B5586" s="3" t="s">
        <v>82</v>
      </c>
      <c r="C5586" s="7" t="s">
        <v>11</v>
      </c>
      <c r="D5586" s="5">
        <v>9515.8799999999992</v>
      </c>
      <c r="E5586" s="7" t="s">
        <v>11</v>
      </c>
      <c r="F5586" s="7" t="s">
        <v>11</v>
      </c>
      <c r="G5586" s="6">
        <f t="shared" si="87"/>
        <v>9515.8799999999992</v>
      </c>
    </row>
    <row r="5587" spans="1:7" x14ac:dyDescent="0.25">
      <c r="A5587" s="3" t="s">
        <v>228</v>
      </c>
      <c r="B5587" s="3" t="s">
        <v>83</v>
      </c>
      <c r="C5587" s="7" t="s">
        <v>11</v>
      </c>
      <c r="D5587" s="5">
        <v>1197.9099502563477</v>
      </c>
      <c r="E5587" s="7" t="s">
        <v>11</v>
      </c>
      <c r="F5587" s="7" t="s">
        <v>11</v>
      </c>
      <c r="G5587" s="6">
        <f t="shared" si="87"/>
        <v>1197.9099502563477</v>
      </c>
    </row>
    <row r="5588" spans="1:7" x14ac:dyDescent="0.25">
      <c r="A5588" s="3" t="s">
        <v>228</v>
      </c>
      <c r="B5588" s="3" t="s">
        <v>84</v>
      </c>
      <c r="C5588" s="5">
        <v>1361.6799756288528</v>
      </c>
      <c r="D5588" s="5">
        <v>2563.9700334556401</v>
      </c>
      <c r="E5588" s="7" t="s">
        <v>11</v>
      </c>
      <c r="F5588" s="7" t="s">
        <v>11</v>
      </c>
      <c r="G5588" s="6">
        <f t="shared" si="87"/>
        <v>3925.6500090844929</v>
      </c>
    </row>
    <row r="5589" spans="1:7" x14ac:dyDescent="0.25">
      <c r="A5589" s="3" t="s">
        <v>228</v>
      </c>
      <c r="B5589" s="3" t="s">
        <v>85</v>
      </c>
      <c r="C5589" s="5">
        <v>1055.8899558261037</v>
      </c>
      <c r="D5589" s="5">
        <v>1402.5120266524609</v>
      </c>
      <c r="E5589" s="5">
        <v>208.20783481999999</v>
      </c>
      <c r="F5589" s="5">
        <v>745.41000039999994</v>
      </c>
      <c r="G5589" s="6">
        <f t="shared" si="87"/>
        <v>3412.0198176985641</v>
      </c>
    </row>
    <row r="5590" spans="1:7" x14ac:dyDescent="0.25">
      <c r="A5590" s="3" t="s">
        <v>228</v>
      </c>
      <c r="B5590" s="3" t="s">
        <v>86</v>
      </c>
      <c r="C5590" s="5">
        <v>0.23999999463558197</v>
      </c>
      <c r="D5590" s="5">
        <v>0.2404999946593307</v>
      </c>
      <c r="E5590" s="5">
        <v>2.2398798649999998</v>
      </c>
      <c r="F5590" s="5">
        <v>1.7500000019999999</v>
      </c>
      <c r="G5590" s="6">
        <f t="shared" si="87"/>
        <v>4.4703798562949126</v>
      </c>
    </row>
    <row r="5591" spans="1:7" x14ac:dyDescent="0.25">
      <c r="A5591" s="3" t="s">
        <v>228</v>
      </c>
      <c r="B5591" s="3" t="s">
        <v>87</v>
      </c>
      <c r="C5591" s="7" t="s">
        <v>11</v>
      </c>
      <c r="D5591" s="5">
        <v>2.9999999329447746E-2</v>
      </c>
      <c r="E5591" s="7" t="s">
        <v>11</v>
      </c>
      <c r="F5591" s="7" t="s">
        <v>11</v>
      </c>
      <c r="G5591" s="6">
        <f t="shared" si="87"/>
        <v>2.9999999329447746E-2</v>
      </c>
    </row>
    <row r="5592" spans="1:7" x14ac:dyDescent="0.25">
      <c r="A5592" s="10" t="s">
        <v>228</v>
      </c>
      <c r="B5592" s="10" t="s">
        <v>121</v>
      </c>
      <c r="C5592" s="4">
        <v>5.0000002374872565E-4</v>
      </c>
      <c r="D5592" s="4" t="s">
        <v>11</v>
      </c>
      <c r="E5592" s="4" t="s">
        <v>11</v>
      </c>
      <c r="F5592" s="4" t="s">
        <v>11</v>
      </c>
      <c r="G5592" s="11">
        <f t="shared" si="87"/>
        <v>5.0000002374872565E-4</v>
      </c>
    </row>
    <row r="5593" spans="1:7" x14ac:dyDescent="0.25">
      <c r="A5593" s="3" t="s">
        <v>228</v>
      </c>
      <c r="B5593" s="3" t="s">
        <v>88</v>
      </c>
      <c r="C5593" s="7" t="s">
        <v>11</v>
      </c>
      <c r="D5593" s="8">
        <v>5.0005998882411973E-3</v>
      </c>
      <c r="E5593" s="7" t="s">
        <v>11</v>
      </c>
      <c r="F5593" s="7" t="s">
        <v>11</v>
      </c>
      <c r="G5593" s="9">
        <f t="shared" si="87"/>
        <v>5.0005998882411973E-3</v>
      </c>
    </row>
    <row r="5594" spans="1:7" x14ac:dyDescent="0.25">
      <c r="A5594" s="3" t="s">
        <v>228</v>
      </c>
      <c r="B5594" s="3" t="s">
        <v>89</v>
      </c>
      <c r="C5594" s="7" t="s">
        <v>11</v>
      </c>
      <c r="D5594" s="5">
        <v>3.0002199329445034E-2</v>
      </c>
      <c r="E5594" s="7" t="s">
        <v>11</v>
      </c>
      <c r="F5594" s="7" t="s">
        <v>11</v>
      </c>
      <c r="G5594" s="6">
        <f t="shared" si="87"/>
        <v>3.0002199329445034E-2</v>
      </c>
    </row>
    <row r="5595" spans="1:7" x14ac:dyDescent="0.25">
      <c r="A5595" s="3" t="s">
        <v>228</v>
      </c>
      <c r="B5595" s="3" t="s">
        <v>90</v>
      </c>
      <c r="C5595" s="5">
        <v>680.06998779252172</v>
      </c>
      <c r="D5595" s="5">
        <v>2064.1280332645401</v>
      </c>
      <c r="E5595" s="7" t="s">
        <v>11</v>
      </c>
      <c r="F5595" s="7" t="s">
        <v>11</v>
      </c>
      <c r="G5595" s="6">
        <f t="shared" si="87"/>
        <v>2744.1980210570619</v>
      </c>
    </row>
    <row r="5596" spans="1:7" x14ac:dyDescent="0.25">
      <c r="A5596" s="3" t="s">
        <v>228</v>
      </c>
      <c r="B5596" s="3" t="s">
        <v>91</v>
      </c>
      <c r="C5596" s="7" t="s">
        <v>11</v>
      </c>
      <c r="D5596" s="5">
        <v>122.94200030528009</v>
      </c>
      <c r="E5596" s="5">
        <v>8.1484398650000003</v>
      </c>
      <c r="F5596" s="5">
        <v>19.219999990000002</v>
      </c>
      <c r="G5596" s="6">
        <f t="shared" si="87"/>
        <v>150.31044016028008</v>
      </c>
    </row>
    <row r="5597" spans="1:7" x14ac:dyDescent="0.25">
      <c r="A5597" s="3" t="s">
        <v>228</v>
      </c>
      <c r="B5597" s="3" t="s">
        <v>92</v>
      </c>
      <c r="C5597" s="7" t="s">
        <v>11</v>
      </c>
      <c r="D5597" s="5">
        <v>1.6030000424943864</v>
      </c>
      <c r="E5597" s="5">
        <v>4.3200000520000001</v>
      </c>
      <c r="F5597" s="7" t="s">
        <v>11</v>
      </c>
      <c r="G5597" s="6">
        <f t="shared" si="87"/>
        <v>5.9230000944943866</v>
      </c>
    </row>
    <row r="5598" spans="1:7" x14ac:dyDescent="0.25">
      <c r="A5598" s="3" t="s">
        <v>228</v>
      </c>
      <c r="B5598" s="3" t="s">
        <v>93</v>
      </c>
      <c r="C5598" s="7" t="s">
        <v>11</v>
      </c>
      <c r="D5598" s="5" t="s">
        <v>11</v>
      </c>
      <c r="E5598" s="5">
        <v>1384.01952044</v>
      </c>
      <c r="F5598" s="5">
        <v>775.46999840000001</v>
      </c>
      <c r="G5598" s="6">
        <f t="shared" si="87"/>
        <v>2159.4895188400001</v>
      </c>
    </row>
    <row r="5599" spans="1:7" x14ac:dyDescent="0.25">
      <c r="A5599" s="3" t="s">
        <v>228</v>
      </c>
      <c r="B5599" s="3" t="s">
        <v>94</v>
      </c>
      <c r="C5599" s="7" t="s">
        <v>11</v>
      </c>
      <c r="D5599" s="5">
        <v>37.823259694901935</v>
      </c>
      <c r="E5599" s="5">
        <v>4.7931099909999997</v>
      </c>
      <c r="F5599" s="5">
        <v>9.8299999810000003</v>
      </c>
      <c r="G5599" s="6">
        <f t="shared" si="87"/>
        <v>52.446369666901937</v>
      </c>
    </row>
    <row r="5600" spans="1:7" x14ac:dyDescent="0.25">
      <c r="A5600" s="3" t="s">
        <v>228</v>
      </c>
      <c r="B5600" s="3" t="s">
        <v>95</v>
      </c>
      <c r="C5600" s="7" t="s">
        <v>11</v>
      </c>
      <c r="D5600" s="5">
        <v>0.98079997434979305</v>
      </c>
      <c r="E5600" s="7" t="s">
        <v>11</v>
      </c>
      <c r="F5600" s="7" t="s">
        <v>11</v>
      </c>
      <c r="G5600" s="6">
        <f t="shared" si="87"/>
        <v>0.98079997434979305</v>
      </c>
    </row>
    <row r="5601" spans="1:7" x14ac:dyDescent="0.25">
      <c r="A5601" s="3" t="s">
        <v>228</v>
      </c>
      <c r="B5601" s="3" t="s">
        <v>96</v>
      </c>
      <c r="C5601" s="7" t="s">
        <v>11</v>
      </c>
      <c r="D5601" s="5">
        <v>2.1049999045208097</v>
      </c>
      <c r="E5601" s="5">
        <v>160.90466476700001</v>
      </c>
      <c r="F5601" s="5">
        <v>2472.010014</v>
      </c>
      <c r="G5601" s="6">
        <f t="shared" si="87"/>
        <v>2635.019678671521</v>
      </c>
    </row>
    <row r="5602" spans="1:7" x14ac:dyDescent="0.25">
      <c r="A5602" s="10" t="s">
        <v>228</v>
      </c>
      <c r="B5602" s="10" t="s">
        <v>97</v>
      </c>
      <c r="C5602" s="4" t="s">
        <v>11</v>
      </c>
      <c r="D5602" s="4">
        <v>1.0004999747348364E-5</v>
      </c>
      <c r="E5602" s="4" t="s">
        <v>11</v>
      </c>
      <c r="F5602" s="4" t="s">
        <v>11</v>
      </c>
      <c r="G5602" s="11">
        <f t="shared" si="87"/>
        <v>1.0004999747348364E-5</v>
      </c>
    </row>
    <row r="5603" spans="1:7" x14ac:dyDescent="0.25">
      <c r="A5603" s="10" t="s">
        <v>228</v>
      </c>
      <c r="B5603" s="10" t="s">
        <v>98</v>
      </c>
      <c r="C5603" s="4">
        <v>9.9999997473787516E-6</v>
      </c>
      <c r="D5603" s="4">
        <v>7.0000997504049423E-4</v>
      </c>
      <c r="E5603" s="4" t="s">
        <v>11</v>
      </c>
      <c r="F5603" s="4" t="s">
        <v>11</v>
      </c>
      <c r="G5603" s="11">
        <f t="shared" si="87"/>
        <v>7.1000997478787298E-4</v>
      </c>
    </row>
    <row r="5604" spans="1:7" x14ac:dyDescent="0.25">
      <c r="A5604" s="3" t="s">
        <v>228</v>
      </c>
      <c r="B5604" s="3" t="s">
        <v>99</v>
      </c>
      <c r="C5604" s="5">
        <v>70.849998779594898</v>
      </c>
      <c r="D5604" s="5">
        <v>12535.999851226807</v>
      </c>
      <c r="E5604" s="7" t="s">
        <v>11</v>
      </c>
      <c r="F5604" s="7" t="s">
        <v>11</v>
      </c>
      <c r="G5604" s="6">
        <f t="shared" si="87"/>
        <v>12606.849850006402</v>
      </c>
    </row>
    <row r="5605" spans="1:7" x14ac:dyDescent="0.25">
      <c r="A5605" s="3" t="s">
        <v>228</v>
      </c>
      <c r="B5605" s="3" t="s">
        <v>100</v>
      </c>
      <c r="C5605" s="5">
        <v>204.02000427246094</v>
      </c>
      <c r="D5605" s="5" t="s">
        <v>11</v>
      </c>
      <c r="E5605" s="7" t="s">
        <v>11</v>
      </c>
      <c r="F5605" s="7" t="s">
        <v>11</v>
      </c>
      <c r="G5605" s="6">
        <f t="shared" si="87"/>
        <v>204.02000427246094</v>
      </c>
    </row>
    <row r="5606" spans="1:7" x14ac:dyDescent="0.25">
      <c r="A5606" s="3" t="s">
        <v>228</v>
      </c>
      <c r="B5606" s="3" t="s">
        <v>101</v>
      </c>
      <c r="C5606" s="5">
        <v>4105.9299682378769</v>
      </c>
      <c r="D5606" s="5">
        <v>35111.860169831663</v>
      </c>
      <c r="E5606" s="5">
        <v>8669.7890037999987</v>
      </c>
      <c r="F5606" s="5">
        <v>81911.969979999994</v>
      </c>
      <c r="G5606" s="6">
        <f t="shared" si="87"/>
        <v>129799.54912186952</v>
      </c>
    </row>
    <row r="5607" spans="1:7" x14ac:dyDescent="0.25">
      <c r="A5607" s="3" t="s">
        <v>228</v>
      </c>
      <c r="B5607" s="3" t="s">
        <v>102</v>
      </c>
      <c r="C5607" s="5">
        <v>396.70901220664382</v>
      </c>
      <c r="D5607" s="5">
        <v>4750.6299929618835</v>
      </c>
      <c r="E5607" s="7" t="s">
        <v>11</v>
      </c>
      <c r="F5607" s="7" t="s">
        <v>11</v>
      </c>
      <c r="G5607" s="6">
        <f t="shared" si="87"/>
        <v>5147.3390051685274</v>
      </c>
    </row>
    <row r="5608" spans="1:7" x14ac:dyDescent="0.25">
      <c r="A5608" s="3" t="s">
        <v>228</v>
      </c>
      <c r="B5608" s="3" t="s">
        <v>103</v>
      </c>
      <c r="C5608" s="5">
        <v>14.729999542236328</v>
      </c>
      <c r="D5608" s="5" t="s">
        <v>11</v>
      </c>
      <c r="E5608" s="7" t="s">
        <v>11</v>
      </c>
      <c r="F5608" s="7" t="s">
        <v>11</v>
      </c>
      <c r="G5608" s="6">
        <f t="shared" si="87"/>
        <v>14.729999542236328</v>
      </c>
    </row>
    <row r="5609" spans="1:7" x14ac:dyDescent="0.25">
      <c r="A5609" s="3" t="s">
        <v>228</v>
      </c>
      <c r="B5609" s="3" t="s">
        <v>104</v>
      </c>
      <c r="C5609" s="7" t="s">
        <v>11</v>
      </c>
      <c r="D5609" s="5">
        <v>12.449999809265137</v>
      </c>
      <c r="E5609" s="7" t="s">
        <v>11</v>
      </c>
      <c r="F5609" s="7" t="s">
        <v>11</v>
      </c>
      <c r="G5609" s="6">
        <f t="shared" si="87"/>
        <v>12.449999809265137</v>
      </c>
    </row>
    <row r="5610" spans="1:7" x14ac:dyDescent="0.25">
      <c r="A5610" s="3" t="s">
        <v>228</v>
      </c>
      <c r="B5610" s="3" t="s">
        <v>105</v>
      </c>
      <c r="C5610" s="7" t="s">
        <v>11</v>
      </c>
      <c r="D5610" s="5">
        <v>2237.9299559593201</v>
      </c>
      <c r="E5610" s="7"/>
      <c r="F5610" s="5">
        <v>28338.36003</v>
      </c>
      <c r="G5610" s="6">
        <f t="shared" si="87"/>
        <v>30576.28998595932</v>
      </c>
    </row>
    <row r="5611" spans="1:7" x14ac:dyDescent="0.25">
      <c r="A5611" s="3" t="s">
        <v>228</v>
      </c>
      <c r="B5611" s="3" t="s">
        <v>106</v>
      </c>
      <c r="C5611" s="7" t="s">
        <v>11</v>
      </c>
      <c r="D5611" s="5">
        <v>2.5499999523162842</v>
      </c>
      <c r="E5611" s="7" t="s">
        <v>11</v>
      </c>
      <c r="F5611" s="7" t="s">
        <v>11</v>
      </c>
      <c r="G5611" s="6">
        <f t="shared" si="87"/>
        <v>2.5499999523162842</v>
      </c>
    </row>
    <row r="5612" spans="1:7" x14ac:dyDescent="0.25">
      <c r="A5612" s="10" t="s">
        <v>228</v>
      </c>
      <c r="B5612" s="10" t="s">
        <v>107</v>
      </c>
      <c r="C5612" s="4" t="s">
        <v>11</v>
      </c>
      <c r="D5612" s="4">
        <v>6.99999975040555E-4</v>
      </c>
      <c r="E5612" s="4" t="s">
        <v>11</v>
      </c>
      <c r="F5612" s="4" t="s">
        <v>11</v>
      </c>
      <c r="G5612" s="11">
        <f t="shared" si="87"/>
        <v>6.99999975040555E-4</v>
      </c>
    </row>
    <row r="5613" spans="1:7" x14ac:dyDescent="0.25">
      <c r="A5613" s="3" t="s">
        <v>228</v>
      </c>
      <c r="B5613" s="3" t="s">
        <v>108</v>
      </c>
      <c r="C5613" s="5">
        <v>510.07000854425132</v>
      </c>
      <c r="D5613" s="5" t="s">
        <v>11</v>
      </c>
      <c r="E5613" s="7" t="s">
        <v>11</v>
      </c>
      <c r="F5613" s="7" t="s">
        <v>11</v>
      </c>
      <c r="G5613" s="6">
        <f t="shared" si="87"/>
        <v>510.07000854425132</v>
      </c>
    </row>
    <row r="5614" spans="1:7" x14ac:dyDescent="0.25">
      <c r="A5614" s="3" t="s">
        <v>228</v>
      </c>
      <c r="B5614" s="3" t="s">
        <v>109</v>
      </c>
      <c r="C5614" s="7" t="s">
        <v>11</v>
      </c>
      <c r="D5614" s="5">
        <v>51.489999771118164</v>
      </c>
      <c r="E5614" s="7" t="s">
        <v>11</v>
      </c>
      <c r="F5614" s="7" t="s">
        <v>11</v>
      </c>
      <c r="G5614" s="6">
        <f t="shared" si="87"/>
        <v>51.489999771118164</v>
      </c>
    </row>
    <row r="5615" spans="1:7" x14ac:dyDescent="0.25">
      <c r="A5615" s="3" t="s">
        <v>228</v>
      </c>
      <c r="B5615" s="3" t="s">
        <v>110</v>
      </c>
      <c r="C5615" s="5">
        <v>9.0000003576278687E-2</v>
      </c>
      <c r="D5615" s="5">
        <v>356.41000556945801</v>
      </c>
      <c r="E5615" s="5">
        <v>3.52000007</v>
      </c>
      <c r="F5615" s="7" t="s">
        <v>11</v>
      </c>
      <c r="G5615" s="6">
        <f t="shared" si="87"/>
        <v>360.02000564303427</v>
      </c>
    </row>
    <row r="5616" spans="1:7" x14ac:dyDescent="0.25">
      <c r="A5616" s="3" t="s">
        <v>228</v>
      </c>
      <c r="B5616" s="3" t="s">
        <v>111</v>
      </c>
      <c r="C5616" s="7" t="s">
        <v>11</v>
      </c>
      <c r="D5616" s="5">
        <v>51.489999771118164</v>
      </c>
      <c r="E5616" s="7" t="s">
        <v>11</v>
      </c>
      <c r="F5616" s="7" t="s">
        <v>11</v>
      </c>
      <c r="G5616" s="6">
        <f t="shared" si="87"/>
        <v>51.489999771118164</v>
      </c>
    </row>
    <row r="5617" spans="1:7" x14ac:dyDescent="0.25">
      <c r="A5617" s="3" t="s">
        <v>228</v>
      </c>
      <c r="B5617" s="3" t="s">
        <v>112</v>
      </c>
      <c r="C5617" s="5">
        <v>77001.176845699549</v>
      </c>
      <c r="D5617" s="5">
        <v>17904.779936790466</v>
      </c>
      <c r="E5617" s="5">
        <v>7944.5851681000004</v>
      </c>
      <c r="F5617" s="5">
        <v>46091.430460000003</v>
      </c>
      <c r="G5617" s="6">
        <f t="shared" si="87"/>
        <v>148941.97241059004</v>
      </c>
    </row>
    <row r="5618" spans="1:7" x14ac:dyDescent="0.25">
      <c r="A5618" s="3" t="s">
        <v>229</v>
      </c>
      <c r="B5618" s="3" t="s">
        <v>8</v>
      </c>
      <c r="C5618" s="5">
        <v>1.2000000569969416E-2</v>
      </c>
      <c r="D5618" s="5">
        <v>49.887598931934917</v>
      </c>
      <c r="E5618" s="5">
        <v>6.3511787449999995</v>
      </c>
      <c r="F5618" s="5">
        <v>12.470000049999999</v>
      </c>
      <c r="G5618" s="6">
        <f t="shared" si="87"/>
        <v>68.720777727504881</v>
      </c>
    </row>
    <row r="5619" spans="1:7" x14ac:dyDescent="0.25">
      <c r="A5619" s="3" t="s">
        <v>229</v>
      </c>
      <c r="B5619" s="3" t="s">
        <v>9</v>
      </c>
      <c r="C5619" s="5">
        <v>2.1999999647960067E-2</v>
      </c>
      <c r="D5619" s="5">
        <v>1057.2514402340712</v>
      </c>
      <c r="E5619" s="5">
        <v>40.956044040000002</v>
      </c>
      <c r="F5619" s="5">
        <v>64.559999320000003</v>
      </c>
      <c r="G5619" s="6">
        <f t="shared" si="87"/>
        <v>1162.7894835937193</v>
      </c>
    </row>
    <row r="5620" spans="1:7" x14ac:dyDescent="0.25">
      <c r="A5620" s="3" t="s">
        <v>229</v>
      </c>
      <c r="B5620" s="3" t="s">
        <v>10</v>
      </c>
      <c r="C5620" s="5">
        <v>4.6699998863041401</v>
      </c>
      <c r="D5620" s="5">
        <v>448.34001100063324</v>
      </c>
      <c r="E5620" s="5">
        <v>15849.13400082</v>
      </c>
      <c r="F5620" s="5">
        <v>13621.479859999999</v>
      </c>
      <c r="G5620" s="6">
        <f t="shared" si="87"/>
        <v>29923.623871706935</v>
      </c>
    </row>
    <row r="5621" spans="1:7" x14ac:dyDescent="0.25">
      <c r="A5621" s="3" t="s">
        <v>229</v>
      </c>
      <c r="B5621" s="3" t="s">
        <v>12</v>
      </c>
      <c r="C5621" s="7" t="s">
        <v>11</v>
      </c>
      <c r="D5621" s="8">
        <v>4.999999888241291E-3</v>
      </c>
      <c r="E5621" s="7" t="s">
        <v>11</v>
      </c>
      <c r="F5621" s="7" t="s">
        <v>11</v>
      </c>
      <c r="G5621" s="9">
        <f t="shared" si="87"/>
        <v>4.999999888241291E-3</v>
      </c>
    </row>
    <row r="5622" spans="1:7" x14ac:dyDescent="0.25">
      <c r="A5622" s="3" t="s">
        <v>229</v>
      </c>
      <c r="B5622" s="3" t="s">
        <v>13</v>
      </c>
      <c r="C5622" s="7" t="s">
        <v>11</v>
      </c>
      <c r="D5622" s="5">
        <v>0.37000000476837158</v>
      </c>
      <c r="E5622" s="7" t="s">
        <v>11</v>
      </c>
      <c r="F5622" s="7" t="s">
        <v>11</v>
      </c>
      <c r="G5622" s="6">
        <f t="shared" si="87"/>
        <v>0.37000000476837158</v>
      </c>
    </row>
    <row r="5623" spans="1:7" x14ac:dyDescent="0.25">
      <c r="A5623" s="3" t="s">
        <v>229</v>
      </c>
      <c r="B5623" s="3" t="s">
        <v>14</v>
      </c>
      <c r="C5623" s="5">
        <v>0.41999998688697815</v>
      </c>
      <c r="D5623" s="5">
        <v>906.28559492662316</v>
      </c>
      <c r="E5623" s="5">
        <v>2501.9362940289998</v>
      </c>
      <c r="F5623" s="5">
        <v>1561.2200029999999</v>
      </c>
      <c r="G5623" s="6">
        <f t="shared" si="87"/>
        <v>4969.8618919425098</v>
      </c>
    </row>
    <row r="5624" spans="1:7" x14ac:dyDescent="0.25">
      <c r="A5624" s="10" t="s">
        <v>229</v>
      </c>
      <c r="B5624" s="10" t="s">
        <v>15</v>
      </c>
      <c r="C5624" s="4" t="s">
        <v>11</v>
      </c>
      <c r="D5624" s="4">
        <v>1.9999999494757503E-4</v>
      </c>
      <c r="E5624" s="4" t="s">
        <v>11</v>
      </c>
      <c r="F5624" s="4" t="s">
        <v>11</v>
      </c>
      <c r="G5624" s="11">
        <f t="shared" si="87"/>
        <v>1.9999999494757503E-4</v>
      </c>
    </row>
    <row r="5625" spans="1:7" x14ac:dyDescent="0.25">
      <c r="A5625" s="3" t="s">
        <v>229</v>
      </c>
      <c r="B5625" s="3" t="s">
        <v>17</v>
      </c>
      <c r="C5625" s="5">
        <v>1.0999999823980033E-2</v>
      </c>
      <c r="D5625" s="5">
        <v>69.832299695233814</v>
      </c>
      <c r="E5625" s="5">
        <v>12.82696187</v>
      </c>
      <c r="F5625" s="5">
        <v>15.15999996</v>
      </c>
      <c r="G5625" s="6">
        <f t="shared" si="87"/>
        <v>97.830261525057807</v>
      </c>
    </row>
    <row r="5626" spans="1:7" x14ac:dyDescent="0.25">
      <c r="A5626" s="3" t="s">
        <v>229</v>
      </c>
      <c r="B5626" s="3" t="s">
        <v>18</v>
      </c>
      <c r="C5626" s="5">
        <v>10.000500000023749</v>
      </c>
      <c r="D5626" s="5">
        <v>5.9999998658895493E-2</v>
      </c>
      <c r="E5626" s="7" t="s">
        <v>11</v>
      </c>
      <c r="F5626" s="7" t="s">
        <v>11</v>
      </c>
      <c r="G5626" s="6">
        <f t="shared" si="87"/>
        <v>10.060499998682644</v>
      </c>
    </row>
    <row r="5627" spans="1:7" x14ac:dyDescent="0.25">
      <c r="A5627" s="3" t="s">
        <v>229</v>
      </c>
      <c r="B5627" s="3" t="s">
        <v>19</v>
      </c>
      <c r="C5627" s="8">
        <v>3.0800000276940409E-3</v>
      </c>
      <c r="D5627" s="5">
        <v>38.921000612783246</v>
      </c>
      <c r="E5627" s="5">
        <v>0.02</v>
      </c>
      <c r="F5627" s="5">
        <v>9.0000000389999997</v>
      </c>
      <c r="G5627" s="6">
        <f t="shared" si="87"/>
        <v>47.944080651810943</v>
      </c>
    </row>
    <row r="5628" spans="1:7" x14ac:dyDescent="0.25">
      <c r="A5628" s="3" t="s">
        <v>229</v>
      </c>
      <c r="B5628" s="3" t="s">
        <v>20</v>
      </c>
      <c r="C5628" s="7" t="s">
        <v>11</v>
      </c>
      <c r="D5628" s="5">
        <v>12660.7998046875</v>
      </c>
      <c r="E5628" s="7" t="s">
        <v>11</v>
      </c>
      <c r="F5628" s="7" t="s">
        <v>11</v>
      </c>
      <c r="G5628" s="6">
        <f t="shared" si="87"/>
        <v>12660.7998046875</v>
      </c>
    </row>
    <row r="5629" spans="1:7" x14ac:dyDescent="0.25">
      <c r="A5629" s="3" t="s">
        <v>229</v>
      </c>
      <c r="B5629" s="3" t="s">
        <v>21</v>
      </c>
      <c r="C5629" s="5">
        <v>1.3200399425550131</v>
      </c>
      <c r="D5629" s="5">
        <v>106.45596790198033</v>
      </c>
      <c r="E5629" s="5">
        <v>5.9088500489999998</v>
      </c>
      <c r="F5629" s="5">
        <v>4.1299999539999996</v>
      </c>
      <c r="G5629" s="6">
        <f t="shared" si="87"/>
        <v>117.81485784753534</v>
      </c>
    </row>
    <row r="5630" spans="1:7" x14ac:dyDescent="0.25">
      <c r="A5630" s="3" t="s">
        <v>229</v>
      </c>
      <c r="B5630" s="3" t="s">
        <v>22</v>
      </c>
      <c r="C5630" s="7" t="s">
        <v>11</v>
      </c>
      <c r="D5630" s="8">
        <v>1.3000000617466867E-3</v>
      </c>
      <c r="E5630" s="7" t="s">
        <v>11</v>
      </c>
      <c r="F5630" s="7" t="s">
        <v>11</v>
      </c>
      <c r="G5630" s="9">
        <f t="shared" si="87"/>
        <v>1.3000000617466867E-3</v>
      </c>
    </row>
    <row r="5631" spans="1:7" x14ac:dyDescent="0.25">
      <c r="A5631" s="3" t="s">
        <v>229</v>
      </c>
      <c r="B5631" s="3" t="s">
        <v>23</v>
      </c>
      <c r="C5631" s="8">
        <v>3.0000000260770321E-3</v>
      </c>
      <c r="D5631" s="5">
        <v>19.953980763020809</v>
      </c>
      <c r="E5631" s="5">
        <v>2.5964500150000003</v>
      </c>
      <c r="F5631" s="5">
        <v>4.3899999799999998</v>
      </c>
      <c r="G5631" s="6">
        <f t="shared" si="87"/>
        <v>26.943430758046887</v>
      </c>
    </row>
    <row r="5632" spans="1:7" x14ac:dyDescent="0.25">
      <c r="A5632" s="3" t="s">
        <v>229</v>
      </c>
      <c r="B5632" s="3" t="s">
        <v>24</v>
      </c>
      <c r="C5632" s="5">
        <v>12.870000315830112</v>
      </c>
      <c r="D5632" s="5">
        <v>19556.119449563324</v>
      </c>
      <c r="E5632" s="5">
        <v>14709.650693400001</v>
      </c>
      <c r="F5632" s="5">
        <v>67928.319680000001</v>
      </c>
      <c r="G5632" s="6">
        <f t="shared" si="87"/>
        <v>102206.95982327915</v>
      </c>
    </row>
    <row r="5633" spans="1:7" x14ac:dyDescent="0.25">
      <c r="A5633" s="3" t="s">
        <v>229</v>
      </c>
      <c r="B5633" s="3" t="s">
        <v>25</v>
      </c>
      <c r="C5633" s="5">
        <v>0.23102000421931734</v>
      </c>
      <c r="D5633" s="5">
        <v>21.551350786747207</v>
      </c>
      <c r="E5633" s="5">
        <v>2.058543985</v>
      </c>
      <c r="F5633" s="5">
        <v>2.3499999809999998</v>
      </c>
      <c r="G5633" s="6">
        <f t="shared" si="87"/>
        <v>26.190914756966524</v>
      </c>
    </row>
    <row r="5634" spans="1:7" x14ac:dyDescent="0.25">
      <c r="A5634" s="3" t="s">
        <v>229</v>
      </c>
      <c r="B5634" s="3" t="s">
        <v>26</v>
      </c>
      <c r="C5634" s="8">
        <v>1.4000000082887709E-3</v>
      </c>
      <c r="D5634" s="5">
        <v>29.921500076365191</v>
      </c>
      <c r="E5634" s="5">
        <v>2.0453395720000001</v>
      </c>
      <c r="F5634" s="5">
        <v>2.5299999789999998</v>
      </c>
      <c r="G5634" s="6">
        <f t="shared" ref="G5634:G5697" si="88">SUM(C5634:F5634)</f>
        <v>34.498239627373479</v>
      </c>
    </row>
    <row r="5635" spans="1:7" x14ac:dyDescent="0.25">
      <c r="A5635" s="3" t="s">
        <v>229</v>
      </c>
      <c r="B5635" s="3" t="s">
        <v>27</v>
      </c>
      <c r="C5635" s="4">
        <v>8.9999998454004526E-4</v>
      </c>
      <c r="D5635" s="5">
        <v>9.9715002671000548</v>
      </c>
      <c r="E5635" s="5">
        <v>1.95572948</v>
      </c>
      <c r="F5635" s="5">
        <v>2.5299999789999998</v>
      </c>
      <c r="G5635" s="6">
        <f t="shared" si="88"/>
        <v>14.458129726084595</v>
      </c>
    </row>
    <row r="5636" spans="1:7" x14ac:dyDescent="0.25">
      <c r="A5636" s="3" t="s">
        <v>229</v>
      </c>
      <c r="B5636" s="3" t="s">
        <v>28</v>
      </c>
      <c r="C5636" s="5">
        <v>2.0009999552712543E-2</v>
      </c>
      <c r="D5636" s="5">
        <v>4.8220600811837357</v>
      </c>
      <c r="E5636" s="5">
        <v>1.75</v>
      </c>
      <c r="F5636" s="7" t="s">
        <v>11</v>
      </c>
      <c r="G5636" s="6">
        <f t="shared" si="88"/>
        <v>6.5920700807364483</v>
      </c>
    </row>
    <row r="5637" spans="1:7" x14ac:dyDescent="0.25">
      <c r="A5637" s="3" t="s">
        <v>229</v>
      </c>
      <c r="B5637" s="3" t="s">
        <v>29</v>
      </c>
      <c r="C5637" s="7" t="s">
        <v>11</v>
      </c>
      <c r="D5637" s="5">
        <v>32.380001068115234</v>
      </c>
      <c r="E5637" s="7" t="s">
        <v>11</v>
      </c>
      <c r="F5637" s="7" t="s">
        <v>11</v>
      </c>
      <c r="G5637" s="6">
        <f t="shared" si="88"/>
        <v>32.380001068115234</v>
      </c>
    </row>
    <row r="5638" spans="1:7" x14ac:dyDescent="0.25">
      <c r="A5638" s="3" t="s">
        <v>229</v>
      </c>
      <c r="B5638" s="3" t="s">
        <v>30</v>
      </c>
      <c r="C5638" s="8">
        <v>1.0000000474974513E-3</v>
      </c>
      <c r="D5638" s="7" t="s">
        <v>11</v>
      </c>
      <c r="E5638" s="7" t="s">
        <v>11</v>
      </c>
      <c r="F5638" s="7" t="s">
        <v>11</v>
      </c>
      <c r="G5638">
        <f t="shared" si="88"/>
        <v>1.0000000474974513E-3</v>
      </c>
    </row>
    <row r="5639" spans="1:7" x14ac:dyDescent="0.25">
      <c r="A5639" s="3" t="s">
        <v>229</v>
      </c>
      <c r="B5639" s="3" t="s">
        <v>31</v>
      </c>
      <c r="C5639" s="5">
        <v>9.9999997764825821E-3</v>
      </c>
      <c r="D5639" s="5">
        <v>9599.5</v>
      </c>
      <c r="E5639" s="7" t="s">
        <v>11</v>
      </c>
      <c r="F5639" s="7" t="s">
        <v>11</v>
      </c>
      <c r="G5639" s="6">
        <f t="shared" si="88"/>
        <v>9599.5099999997765</v>
      </c>
    </row>
    <row r="5640" spans="1:7" x14ac:dyDescent="0.25">
      <c r="A5640" s="3" t="s">
        <v>229</v>
      </c>
      <c r="B5640" s="3" t="s">
        <v>32</v>
      </c>
      <c r="C5640" s="5">
        <v>0.41999998688697815</v>
      </c>
      <c r="D5640" s="5">
        <v>438.20999145507813</v>
      </c>
      <c r="E5640" s="5">
        <v>2400.3390579399997</v>
      </c>
      <c r="F5640" s="5">
        <v>8772.6499079999994</v>
      </c>
      <c r="G5640" s="6">
        <f t="shared" si="88"/>
        <v>11611.618957381965</v>
      </c>
    </row>
    <row r="5641" spans="1:7" x14ac:dyDescent="0.25">
      <c r="A5641" s="3" t="s">
        <v>229</v>
      </c>
      <c r="B5641" s="3" t="s">
        <v>33</v>
      </c>
      <c r="C5641" s="5">
        <v>0.30021000632768846</v>
      </c>
      <c r="D5641" s="5">
        <v>3.1034999866387807</v>
      </c>
      <c r="E5641" s="5">
        <v>1.75</v>
      </c>
      <c r="F5641" s="7" t="s">
        <v>11</v>
      </c>
      <c r="G5641" s="6">
        <f t="shared" si="88"/>
        <v>5.1537099929664691</v>
      </c>
    </row>
    <row r="5642" spans="1:7" x14ac:dyDescent="0.25">
      <c r="A5642" s="3" t="s">
        <v>229</v>
      </c>
      <c r="B5642" s="3" t="s">
        <v>35</v>
      </c>
      <c r="C5642" s="8">
        <v>2.0000000949949026E-3</v>
      </c>
      <c r="D5642" s="5">
        <v>13.160019847411604</v>
      </c>
      <c r="E5642" s="7" t="s">
        <v>11</v>
      </c>
      <c r="F5642" s="7" t="s">
        <v>11</v>
      </c>
      <c r="G5642" s="6">
        <f t="shared" si="88"/>
        <v>13.162019847506599</v>
      </c>
    </row>
    <row r="5643" spans="1:7" x14ac:dyDescent="0.25">
      <c r="A5643" s="3" t="s">
        <v>229</v>
      </c>
      <c r="B5643" s="3" t="s">
        <v>37</v>
      </c>
      <c r="C5643" s="7" t="s">
        <v>11</v>
      </c>
      <c r="D5643" s="5">
        <v>1.5499999523162842</v>
      </c>
      <c r="E5643" s="7" t="s">
        <v>11</v>
      </c>
      <c r="F5643" s="7" t="s">
        <v>11</v>
      </c>
      <c r="G5643" s="6">
        <f t="shared" si="88"/>
        <v>1.5499999523162842</v>
      </c>
    </row>
    <row r="5644" spans="1:7" x14ac:dyDescent="0.25">
      <c r="A5644" s="3" t="s">
        <v>229</v>
      </c>
      <c r="B5644" s="3" t="s">
        <v>39</v>
      </c>
      <c r="C5644" s="7" t="s">
        <v>11</v>
      </c>
      <c r="D5644" s="5">
        <v>349.42001342773438</v>
      </c>
      <c r="E5644" s="7" t="s">
        <v>11</v>
      </c>
      <c r="F5644" s="7" t="s">
        <v>11</v>
      </c>
      <c r="G5644" s="6">
        <f t="shared" si="88"/>
        <v>349.42001342773438</v>
      </c>
    </row>
    <row r="5645" spans="1:7" x14ac:dyDescent="0.25">
      <c r="A5645" s="3" t="s">
        <v>229</v>
      </c>
      <c r="B5645" s="3" t="s">
        <v>40</v>
      </c>
      <c r="C5645" s="8">
        <v>2.0000000949949026E-3</v>
      </c>
      <c r="D5645" s="5">
        <v>118.98999969288707</v>
      </c>
      <c r="E5645" s="7" t="s">
        <v>11</v>
      </c>
      <c r="F5645" s="7" t="s">
        <v>11</v>
      </c>
      <c r="G5645" s="6">
        <f t="shared" si="88"/>
        <v>118.99199969298206</v>
      </c>
    </row>
    <row r="5646" spans="1:7" x14ac:dyDescent="0.25">
      <c r="A5646" s="3" t="s">
        <v>229</v>
      </c>
      <c r="B5646" s="3" t="s">
        <v>41</v>
      </c>
      <c r="C5646" s="5">
        <v>0.81200001738034189</v>
      </c>
      <c r="D5646" s="5">
        <v>13.525999725679867</v>
      </c>
      <c r="E5646" s="5">
        <v>8.6669258439999997</v>
      </c>
      <c r="F5646" s="7" t="s">
        <v>11</v>
      </c>
      <c r="G5646" s="6">
        <f t="shared" si="88"/>
        <v>23.004925587060207</v>
      </c>
    </row>
    <row r="5647" spans="1:7" x14ac:dyDescent="0.25">
      <c r="A5647" s="3" t="s">
        <v>229</v>
      </c>
      <c r="B5647" s="3" t="s">
        <v>42</v>
      </c>
      <c r="C5647" s="7" t="s">
        <v>11</v>
      </c>
      <c r="D5647" s="5" t="s">
        <v>11</v>
      </c>
      <c r="E5647" s="4"/>
      <c r="F5647" s="5">
        <v>2.979999989</v>
      </c>
      <c r="G5647" s="6">
        <f t="shared" si="88"/>
        <v>2.979999989</v>
      </c>
    </row>
    <row r="5648" spans="1:7" x14ac:dyDescent="0.25">
      <c r="A5648" s="3" t="s">
        <v>229</v>
      </c>
      <c r="B5648" s="3" t="s">
        <v>43</v>
      </c>
      <c r="C5648" s="8">
        <v>5.500299912000628E-3</v>
      </c>
      <c r="D5648" s="5">
        <v>0.25900000706315041</v>
      </c>
      <c r="E5648" s="7"/>
      <c r="F5648" s="5">
        <v>1.9599999880000001</v>
      </c>
      <c r="G5648" s="6">
        <f t="shared" si="88"/>
        <v>2.2245002949751509</v>
      </c>
    </row>
    <row r="5649" spans="1:7" x14ac:dyDescent="0.25">
      <c r="A5649" s="3" t="s">
        <v>229</v>
      </c>
      <c r="B5649" s="3" t="s">
        <v>44</v>
      </c>
      <c r="C5649" s="5">
        <v>1.7720399810204981</v>
      </c>
      <c r="D5649" s="5">
        <v>66.561790190462489</v>
      </c>
      <c r="E5649" s="5">
        <v>1.891320801</v>
      </c>
      <c r="F5649" s="5">
        <v>1.9599999669999999</v>
      </c>
      <c r="G5649" s="6">
        <f t="shared" si="88"/>
        <v>72.185150939482995</v>
      </c>
    </row>
    <row r="5650" spans="1:7" x14ac:dyDescent="0.25">
      <c r="A5650" s="3" t="s">
        <v>229</v>
      </c>
      <c r="B5650" s="3" t="s">
        <v>45</v>
      </c>
      <c r="C5650" s="5">
        <v>27.261000228929333</v>
      </c>
      <c r="D5650" s="5">
        <v>0.43000000528991222</v>
      </c>
      <c r="E5650" s="7" t="s">
        <v>11</v>
      </c>
      <c r="F5650" s="7" t="s">
        <v>11</v>
      </c>
      <c r="G5650" s="6">
        <f t="shared" si="88"/>
        <v>27.691000234219246</v>
      </c>
    </row>
    <row r="5651" spans="1:7" x14ac:dyDescent="0.25">
      <c r="A5651" s="3" t="s">
        <v>229</v>
      </c>
      <c r="B5651" s="3" t="s">
        <v>46</v>
      </c>
      <c r="C5651" s="5">
        <v>244.5410293155619</v>
      </c>
      <c r="D5651" s="5">
        <v>2.5400000587105751</v>
      </c>
      <c r="E5651" s="7" t="s">
        <v>11</v>
      </c>
      <c r="F5651" s="7" t="s">
        <v>11</v>
      </c>
      <c r="G5651" s="6">
        <f t="shared" si="88"/>
        <v>247.08102937427248</v>
      </c>
    </row>
    <row r="5652" spans="1:7" x14ac:dyDescent="0.25">
      <c r="A5652" s="3" t="s">
        <v>229</v>
      </c>
      <c r="B5652" s="3" t="s">
        <v>115</v>
      </c>
      <c r="C5652" s="5">
        <v>2118.5999755859375</v>
      </c>
      <c r="D5652" s="5" t="s">
        <v>11</v>
      </c>
      <c r="E5652" s="7" t="s">
        <v>11</v>
      </c>
      <c r="F5652" s="7" t="s">
        <v>11</v>
      </c>
      <c r="G5652" s="6">
        <f t="shared" si="88"/>
        <v>2118.5999755859375</v>
      </c>
    </row>
    <row r="5653" spans="1:7" x14ac:dyDescent="0.25">
      <c r="A5653" s="3" t="s">
        <v>229</v>
      </c>
      <c r="B5653" s="3" t="s">
        <v>116</v>
      </c>
      <c r="C5653" s="5">
        <v>3559</v>
      </c>
      <c r="D5653" s="5" t="s">
        <v>11</v>
      </c>
      <c r="E5653" s="7" t="s">
        <v>11</v>
      </c>
      <c r="F5653" s="7" t="s">
        <v>11</v>
      </c>
      <c r="G5653" s="6">
        <f t="shared" si="88"/>
        <v>3559</v>
      </c>
    </row>
    <row r="5654" spans="1:7" x14ac:dyDescent="0.25">
      <c r="A5654" s="3" t="s">
        <v>229</v>
      </c>
      <c r="B5654" s="3" t="s">
        <v>118</v>
      </c>
      <c r="C5654" s="5">
        <v>1871</v>
      </c>
      <c r="D5654" s="5" t="s">
        <v>11</v>
      </c>
      <c r="E5654" s="7" t="s">
        <v>11</v>
      </c>
      <c r="F5654" s="7" t="s">
        <v>11</v>
      </c>
      <c r="G5654" s="6">
        <f t="shared" si="88"/>
        <v>1871</v>
      </c>
    </row>
    <row r="5655" spans="1:7" x14ac:dyDescent="0.25">
      <c r="A5655" s="3" t="s">
        <v>229</v>
      </c>
      <c r="B5655" s="3" t="s">
        <v>47</v>
      </c>
      <c r="C5655" s="5">
        <v>2.9999999329447746E-2</v>
      </c>
      <c r="D5655" s="5">
        <v>283.85000610351563</v>
      </c>
      <c r="E5655" s="7" t="s">
        <v>11</v>
      </c>
      <c r="F5655" s="7" t="s">
        <v>11</v>
      </c>
      <c r="G5655" s="6">
        <f t="shared" si="88"/>
        <v>283.88000610284507</v>
      </c>
    </row>
    <row r="5656" spans="1:7" x14ac:dyDescent="0.25">
      <c r="A5656" s="3" t="s">
        <v>229</v>
      </c>
      <c r="B5656" s="3" t="s">
        <v>49</v>
      </c>
      <c r="C5656" s="8">
        <v>3.0000000260770321E-3</v>
      </c>
      <c r="D5656" s="5">
        <v>20.751300774922129</v>
      </c>
      <c r="E5656" s="8">
        <v>6.1044200000000002E-3</v>
      </c>
      <c r="F5656" s="7" t="s">
        <v>11</v>
      </c>
      <c r="G5656" s="6">
        <f t="shared" si="88"/>
        <v>20.760405194948206</v>
      </c>
    </row>
    <row r="5657" spans="1:7" x14ac:dyDescent="0.25">
      <c r="A5657" s="3" t="s">
        <v>229</v>
      </c>
      <c r="B5657" s="3" t="s">
        <v>50</v>
      </c>
      <c r="C5657" s="4">
        <v>1.9999999494757503E-4</v>
      </c>
      <c r="D5657" s="8">
        <v>4.0000000735744834E-3</v>
      </c>
      <c r="E5657" s="7" t="s">
        <v>11</v>
      </c>
      <c r="F5657" s="7" t="s">
        <v>11</v>
      </c>
      <c r="G5657" s="9">
        <f t="shared" si="88"/>
        <v>4.2000000685220584E-3</v>
      </c>
    </row>
    <row r="5658" spans="1:7" x14ac:dyDescent="0.25">
      <c r="A5658" s="3" t="s">
        <v>229</v>
      </c>
      <c r="B5658" s="3" t="s">
        <v>51</v>
      </c>
      <c r="C5658" s="7" t="s">
        <v>11</v>
      </c>
      <c r="D5658" s="5">
        <v>27.100000381469727</v>
      </c>
      <c r="E5658" s="7" t="s">
        <v>11</v>
      </c>
      <c r="F5658" s="7" t="s">
        <v>11</v>
      </c>
      <c r="G5658" s="6">
        <f t="shared" si="88"/>
        <v>27.100000381469727</v>
      </c>
    </row>
    <row r="5659" spans="1:7" x14ac:dyDescent="0.25">
      <c r="A5659" s="3" t="s">
        <v>229</v>
      </c>
      <c r="B5659" s="3" t="s">
        <v>52</v>
      </c>
      <c r="C5659" s="5">
        <v>2.9999999329447746E-2</v>
      </c>
      <c r="D5659" s="5">
        <v>19.240000315010548</v>
      </c>
      <c r="E5659" s="7" t="s">
        <v>11</v>
      </c>
      <c r="F5659" s="7" t="s">
        <v>11</v>
      </c>
      <c r="G5659" s="6">
        <f t="shared" si="88"/>
        <v>19.270000314339995</v>
      </c>
    </row>
    <row r="5660" spans="1:7" x14ac:dyDescent="0.25">
      <c r="A5660" s="3" t="s">
        <v>229</v>
      </c>
      <c r="B5660" s="3" t="s">
        <v>53</v>
      </c>
      <c r="C5660" s="7" t="s">
        <v>11</v>
      </c>
      <c r="D5660" s="5">
        <v>3368.469970703125</v>
      </c>
      <c r="E5660" s="7" t="s">
        <v>11</v>
      </c>
      <c r="F5660" s="7" t="s">
        <v>11</v>
      </c>
      <c r="G5660" s="6">
        <f t="shared" si="88"/>
        <v>3368.469970703125</v>
      </c>
    </row>
    <row r="5661" spans="1:7" x14ac:dyDescent="0.25">
      <c r="A5661" s="3" t="s">
        <v>229</v>
      </c>
      <c r="B5661" s="3" t="s">
        <v>55</v>
      </c>
      <c r="C5661" s="7" t="s">
        <v>11</v>
      </c>
      <c r="D5661" s="5">
        <v>6918.56005859375</v>
      </c>
      <c r="E5661" s="7" t="s">
        <v>11</v>
      </c>
      <c r="F5661" s="7" t="s">
        <v>11</v>
      </c>
      <c r="G5661" s="6">
        <f t="shared" si="88"/>
        <v>6918.56005859375</v>
      </c>
    </row>
    <row r="5662" spans="1:7" x14ac:dyDescent="0.25">
      <c r="A5662" s="3" t="s">
        <v>229</v>
      </c>
      <c r="B5662" s="3" t="s">
        <v>119</v>
      </c>
      <c r="C5662" s="5">
        <v>4298</v>
      </c>
      <c r="D5662" s="5" t="s">
        <v>11</v>
      </c>
      <c r="E5662" s="7" t="s">
        <v>11</v>
      </c>
      <c r="F5662" s="7" t="s">
        <v>11</v>
      </c>
      <c r="G5662" s="6">
        <f t="shared" si="88"/>
        <v>4298</v>
      </c>
    </row>
    <row r="5663" spans="1:7" x14ac:dyDescent="0.25">
      <c r="A5663" s="3" t="s">
        <v>229</v>
      </c>
      <c r="B5663" s="3" t="s">
        <v>56</v>
      </c>
      <c r="C5663" s="7" t="s">
        <v>11</v>
      </c>
      <c r="D5663" s="5">
        <v>495.02000367641449</v>
      </c>
      <c r="E5663" s="7" t="s">
        <v>11</v>
      </c>
      <c r="F5663" s="7" t="s">
        <v>11</v>
      </c>
      <c r="G5663" s="6">
        <f t="shared" si="88"/>
        <v>495.02000367641449</v>
      </c>
    </row>
    <row r="5664" spans="1:7" x14ac:dyDescent="0.25">
      <c r="A5664" s="3" t="s">
        <v>229</v>
      </c>
      <c r="B5664" s="3" t="s">
        <v>57</v>
      </c>
      <c r="C5664" s="7" t="s">
        <v>11</v>
      </c>
      <c r="D5664" s="5">
        <v>0.21000000461935997</v>
      </c>
      <c r="E5664" s="7" t="s">
        <v>11</v>
      </c>
      <c r="F5664" s="7" t="s">
        <v>11</v>
      </c>
      <c r="G5664" s="6">
        <f t="shared" si="88"/>
        <v>0.21000000461935997</v>
      </c>
    </row>
    <row r="5665" spans="1:7" x14ac:dyDescent="0.25">
      <c r="A5665" s="3" t="s">
        <v>229</v>
      </c>
      <c r="B5665" s="3" t="s">
        <v>58</v>
      </c>
      <c r="C5665" s="7" t="s">
        <v>11</v>
      </c>
      <c r="D5665" s="5">
        <v>1.1100000143051147</v>
      </c>
      <c r="E5665" s="7" t="s">
        <v>11</v>
      </c>
      <c r="F5665" s="7" t="s">
        <v>11</v>
      </c>
      <c r="G5665" s="6">
        <f t="shared" si="88"/>
        <v>1.1100000143051147</v>
      </c>
    </row>
    <row r="5666" spans="1:7" x14ac:dyDescent="0.25">
      <c r="A5666" s="3" t="s">
        <v>229</v>
      </c>
      <c r="B5666" s="3" t="s">
        <v>60</v>
      </c>
      <c r="C5666" s="5">
        <v>9524.0500000007451</v>
      </c>
      <c r="D5666" s="5">
        <v>5888.529997497797</v>
      </c>
      <c r="E5666" s="5">
        <v>7467.1250568799996</v>
      </c>
      <c r="F5666" s="5">
        <v>28391.590169999999</v>
      </c>
      <c r="G5666" s="6">
        <f t="shared" si="88"/>
        <v>51271.29522437854</v>
      </c>
    </row>
    <row r="5667" spans="1:7" x14ac:dyDescent="0.25">
      <c r="A5667" s="3" t="s">
        <v>229</v>
      </c>
      <c r="B5667" s="3" t="s">
        <v>61</v>
      </c>
      <c r="C5667" s="5">
        <v>4473.7999978065491</v>
      </c>
      <c r="D5667" s="5">
        <v>1157.8300170898438</v>
      </c>
      <c r="E5667" s="7" t="s">
        <v>11</v>
      </c>
      <c r="F5667" s="7" t="s">
        <v>11</v>
      </c>
      <c r="G5667" s="6">
        <f t="shared" si="88"/>
        <v>5631.6300148963928</v>
      </c>
    </row>
    <row r="5668" spans="1:7" x14ac:dyDescent="0.25">
      <c r="A5668" s="3" t="s">
        <v>229</v>
      </c>
      <c r="B5668" s="3" t="s">
        <v>62</v>
      </c>
      <c r="C5668" s="7" t="s">
        <v>11</v>
      </c>
      <c r="D5668" s="5">
        <v>730.63999938964844</v>
      </c>
      <c r="E5668" s="7" t="s">
        <v>11</v>
      </c>
      <c r="F5668" s="7" t="s">
        <v>11</v>
      </c>
      <c r="G5668" s="6">
        <f t="shared" si="88"/>
        <v>730.63999938964844</v>
      </c>
    </row>
    <row r="5669" spans="1:7" x14ac:dyDescent="0.25">
      <c r="A5669" s="3" t="s">
        <v>229</v>
      </c>
      <c r="B5669" s="3" t="s">
        <v>63</v>
      </c>
      <c r="C5669" s="5">
        <v>6.5347497704169655</v>
      </c>
      <c r="D5669" s="5">
        <v>107.04849807335995</v>
      </c>
      <c r="E5669" s="5">
        <v>11.047013097000001</v>
      </c>
      <c r="F5669" s="5">
        <v>15.459999910000001</v>
      </c>
      <c r="G5669" s="6">
        <f t="shared" si="88"/>
        <v>140.09026085077693</v>
      </c>
    </row>
    <row r="5670" spans="1:7" x14ac:dyDescent="0.25">
      <c r="A5670" s="3" t="s">
        <v>229</v>
      </c>
      <c r="B5670" s="3" t="s">
        <v>64</v>
      </c>
      <c r="C5670" s="5">
        <v>0.17064000181562733</v>
      </c>
      <c r="D5670" s="5">
        <v>119.69950244156644</v>
      </c>
      <c r="E5670" s="5">
        <v>19.33566639</v>
      </c>
      <c r="F5670" s="5">
        <v>26.050000059999999</v>
      </c>
      <c r="G5670" s="6">
        <f t="shared" si="88"/>
        <v>165.25580889338207</v>
      </c>
    </row>
    <row r="5671" spans="1:7" x14ac:dyDescent="0.25">
      <c r="A5671" s="3" t="s">
        <v>229</v>
      </c>
      <c r="B5671" s="3" t="s">
        <v>65</v>
      </c>
      <c r="C5671" s="5">
        <v>425.33000521734357</v>
      </c>
      <c r="D5671" s="5">
        <v>3047.5955056797129</v>
      </c>
      <c r="E5671" s="5">
        <v>33072.673296500005</v>
      </c>
      <c r="F5671" s="5">
        <v>31872.849900000001</v>
      </c>
      <c r="G5671" s="6">
        <f t="shared" si="88"/>
        <v>68418.448707397067</v>
      </c>
    </row>
    <row r="5672" spans="1:7" x14ac:dyDescent="0.25">
      <c r="A5672" s="3" t="s">
        <v>229</v>
      </c>
      <c r="B5672" s="3" t="s">
        <v>66</v>
      </c>
      <c r="C5672" s="5">
        <v>35983</v>
      </c>
      <c r="D5672" s="5">
        <v>8184.0300064086914</v>
      </c>
      <c r="E5672" s="7" t="s">
        <v>11</v>
      </c>
      <c r="F5672" s="7" t="s">
        <v>11</v>
      </c>
      <c r="G5672" s="6">
        <f t="shared" si="88"/>
        <v>44167.030006408691</v>
      </c>
    </row>
    <row r="5673" spans="1:7" x14ac:dyDescent="0.25">
      <c r="A5673" s="3" t="s">
        <v>229</v>
      </c>
      <c r="B5673" s="3" t="s">
        <v>67</v>
      </c>
      <c r="C5673" s="5">
        <v>1452.2600479125977</v>
      </c>
      <c r="D5673" s="5">
        <v>1530.4208203107119</v>
      </c>
      <c r="E5673" s="7" t="s">
        <v>11</v>
      </c>
      <c r="F5673" s="7" t="s">
        <v>11</v>
      </c>
      <c r="G5673" s="6">
        <f t="shared" si="88"/>
        <v>2982.6808682233095</v>
      </c>
    </row>
    <row r="5674" spans="1:7" x14ac:dyDescent="0.25">
      <c r="A5674" s="3" t="s">
        <v>229</v>
      </c>
      <c r="B5674" s="3" t="s">
        <v>68</v>
      </c>
      <c r="C5674" s="5">
        <v>20.159999132156372</v>
      </c>
      <c r="D5674" s="5">
        <v>32338.250617980957</v>
      </c>
      <c r="E5674" s="5">
        <v>5200.01801841</v>
      </c>
      <c r="F5674" s="5">
        <v>25548.10989</v>
      </c>
      <c r="G5674" s="6">
        <f t="shared" si="88"/>
        <v>63106.538525523116</v>
      </c>
    </row>
    <row r="5675" spans="1:7" x14ac:dyDescent="0.25">
      <c r="A5675" s="3" t="s">
        <v>229</v>
      </c>
      <c r="B5675" s="3" t="s">
        <v>69</v>
      </c>
      <c r="C5675" s="7" t="s">
        <v>11</v>
      </c>
      <c r="D5675" s="8">
        <v>6.0000000521540642E-3</v>
      </c>
      <c r="E5675" s="7" t="s">
        <v>11</v>
      </c>
      <c r="F5675" s="7" t="s">
        <v>11</v>
      </c>
      <c r="G5675" s="9">
        <f t="shared" si="88"/>
        <v>6.0000000521540642E-3</v>
      </c>
    </row>
    <row r="5676" spans="1:7" x14ac:dyDescent="0.25">
      <c r="A5676" s="3" t="s">
        <v>229</v>
      </c>
      <c r="B5676" s="3" t="s">
        <v>70</v>
      </c>
      <c r="C5676" s="5">
        <v>10.209999809041619</v>
      </c>
      <c r="D5676" s="5">
        <v>5.9999998658895493E-2</v>
      </c>
      <c r="E5676" s="7" t="s">
        <v>11</v>
      </c>
      <c r="F5676" s="7" t="s">
        <v>11</v>
      </c>
      <c r="G5676" s="6">
        <f t="shared" si="88"/>
        <v>10.269999807700515</v>
      </c>
    </row>
    <row r="5677" spans="1:7" x14ac:dyDescent="0.25">
      <c r="A5677" s="3" t="s">
        <v>229</v>
      </c>
      <c r="B5677" s="3" t="s">
        <v>71</v>
      </c>
      <c r="C5677" s="7" t="s">
        <v>11</v>
      </c>
      <c r="D5677" s="5">
        <v>3594.42724609375</v>
      </c>
      <c r="E5677" s="7" t="s">
        <v>11</v>
      </c>
      <c r="F5677" s="7" t="s">
        <v>11</v>
      </c>
      <c r="G5677" s="6">
        <f t="shared" si="88"/>
        <v>3594.42724609375</v>
      </c>
    </row>
    <row r="5678" spans="1:7" x14ac:dyDescent="0.25">
      <c r="A5678" s="3" t="s">
        <v>229</v>
      </c>
      <c r="B5678" s="3" t="s">
        <v>72</v>
      </c>
      <c r="C5678" s="7" t="s">
        <v>11</v>
      </c>
      <c r="D5678" s="5">
        <v>348.08999633789063</v>
      </c>
      <c r="E5678" s="7" t="s">
        <v>11</v>
      </c>
      <c r="F5678" s="7" t="s">
        <v>11</v>
      </c>
      <c r="G5678" s="6">
        <f t="shared" si="88"/>
        <v>348.08999633789063</v>
      </c>
    </row>
    <row r="5679" spans="1:7" x14ac:dyDescent="0.25">
      <c r="A5679" s="3" t="s">
        <v>229</v>
      </c>
      <c r="B5679" s="3" t="s">
        <v>73</v>
      </c>
      <c r="C5679" s="7" t="s">
        <v>11</v>
      </c>
      <c r="D5679" s="5">
        <v>99.741617863805004</v>
      </c>
      <c r="E5679" s="5">
        <v>0.71112309800000006</v>
      </c>
      <c r="F5679" s="5">
        <v>1.159999993</v>
      </c>
      <c r="G5679" s="6">
        <f t="shared" si="88"/>
        <v>101.61274095480501</v>
      </c>
    </row>
    <row r="5680" spans="1:7" x14ac:dyDescent="0.25">
      <c r="A5680" s="3" t="s">
        <v>229</v>
      </c>
      <c r="B5680" s="3" t="s">
        <v>74</v>
      </c>
      <c r="C5680" s="7" t="s">
        <v>11</v>
      </c>
      <c r="D5680" s="5">
        <v>40.950000762939453</v>
      </c>
      <c r="E5680" s="7" t="s">
        <v>11</v>
      </c>
      <c r="F5680" s="7" t="s">
        <v>11</v>
      </c>
      <c r="G5680" s="6">
        <f t="shared" si="88"/>
        <v>40.950000762939453</v>
      </c>
    </row>
    <row r="5681" spans="1:7" x14ac:dyDescent="0.25">
      <c r="A5681" s="3" t="s">
        <v>229</v>
      </c>
      <c r="B5681" s="3" t="s">
        <v>75</v>
      </c>
      <c r="C5681" s="5">
        <v>598.01860000018496</v>
      </c>
      <c r="D5681" s="5">
        <v>42.850001066923141</v>
      </c>
      <c r="E5681" s="5">
        <v>119.869874494</v>
      </c>
      <c r="F5681" s="7" t="s">
        <v>11</v>
      </c>
      <c r="G5681" s="6">
        <f t="shared" si="88"/>
        <v>760.73847556110809</v>
      </c>
    </row>
    <row r="5682" spans="1:7" x14ac:dyDescent="0.25">
      <c r="A5682" s="3" t="s">
        <v>229</v>
      </c>
      <c r="B5682" s="3" t="s">
        <v>76</v>
      </c>
      <c r="C5682" s="5">
        <v>1800.9179999965709</v>
      </c>
      <c r="D5682" s="5">
        <v>16.769999891519547</v>
      </c>
      <c r="E5682" s="5">
        <v>8.8742458489999994</v>
      </c>
      <c r="F5682" s="5">
        <v>1.6999999690000001</v>
      </c>
      <c r="G5682" s="6">
        <f t="shared" si="88"/>
        <v>1828.2622457060904</v>
      </c>
    </row>
    <row r="5683" spans="1:7" x14ac:dyDescent="0.25">
      <c r="A5683" s="3" t="s">
        <v>229</v>
      </c>
      <c r="B5683" s="3" t="s">
        <v>77</v>
      </c>
      <c r="C5683" s="5">
        <v>55.176899379992392</v>
      </c>
      <c r="D5683" s="5">
        <v>3.1110000441549346</v>
      </c>
      <c r="E5683" s="5">
        <v>4.0554754209999997</v>
      </c>
      <c r="F5683" s="5">
        <v>10.71999991</v>
      </c>
      <c r="G5683" s="6">
        <f t="shared" si="88"/>
        <v>73.063374755147322</v>
      </c>
    </row>
    <row r="5684" spans="1:7" x14ac:dyDescent="0.25">
      <c r="A5684" s="3" t="s">
        <v>229</v>
      </c>
      <c r="B5684" s="3" t="s">
        <v>78</v>
      </c>
      <c r="C5684" s="5">
        <v>20863.599998474121</v>
      </c>
      <c r="D5684" s="5">
        <v>31711.02001953125</v>
      </c>
      <c r="E5684" s="7" t="s">
        <v>11</v>
      </c>
      <c r="F5684" s="7" t="s">
        <v>11</v>
      </c>
      <c r="G5684" s="6">
        <f t="shared" si="88"/>
        <v>52574.620018005371</v>
      </c>
    </row>
    <row r="5685" spans="1:7" x14ac:dyDescent="0.25">
      <c r="A5685" s="3" t="s">
        <v>229</v>
      </c>
      <c r="B5685" s="3" t="s">
        <v>79</v>
      </c>
      <c r="C5685" s="5">
        <v>122</v>
      </c>
      <c r="D5685" s="5">
        <v>22663.900299072266</v>
      </c>
      <c r="E5685" s="7" t="s">
        <v>11</v>
      </c>
      <c r="F5685" s="7" t="s">
        <v>11</v>
      </c>
      <c r="G5685" s="6">
        <f t="shared" si="88"/>
        <v>22785.900299072266</v>
      </c>
    </row>
    <row r="5686" spans="1:7" x14ac:dyDescent="0.25">
      <c r="A5686" s="3" t="s">
        <v>229</v>
      </c>
      <c r="B5686" s="3" t="s">
        <v>80</v>
      </c>
      <c r="C5686" s="5">
        <v>2260</v>
      </c>
      <c r="D5686" s="5" t="s">
        <v>11</v>
      </c>
      <c r="E5686" s="7" t="s">
        <v>11</v>
      </c>
      <c r="F5686" s="7" t="s">
        <v>11</v>
      </c>
      <c r="G5686" s="6">
        <f t="shared" si="88"/>
        <v>2260</v>
      </c>
    </row>
    <row r="5687" spans="1:7" x14ac:dyDescent="0.25">
      <c r="A5687" s="3" t="s">
        <v>229</v>
      </c>
      <c r="B5687" s="3" t="s">
        <v>81</v>
      </c>
      <c r="C5687" s="7" t="s">
        <v>11</v>
      </c>
      <c r="D5687" s="5">
        <v>0.93000000715255737</v>
      </c>
      <c r="E5687" s="7"/>
      <c r="F5687" s="5">
        <v>10569.34</v>
      </c>
      <c r="G5687" s="6">
        <f t="shared" si="88"/>
        <v>10570.270000007153</v>
      </c>
    </row>
    <row r="5688" spans="1:7" x14ac:dyDescent="0.25">
      <c r="A5688" s="3" t="s">
        <v>229</v>
      </c>
      <c r="B5688" s="3" t="s">
        <v>82</v>
      </c>
      <c r="C5688" s="7" t="s">
        <v>11</v>
      </c>
      <c r="D5688" s="5">
        <v>29353.68</v>
      </c>
      <c r="E5688" s="7" t="s">
        <v>11</v>
      </c>
      <c r="F5688" s="7" t="s">
        <v>11</v>
      </c>
      <c r="G5688" s="6">
        <f t="shared" si="88"/>
        <v>29353.68</v>
      </c>
    </row>
    <row r="5689" spans="1:7" x14ac:dyDescent="0.25">
      <c r="A5689" s="3" t="s">
        <v>229</v>
      </c>
      <c r="B5689" s="3" t="s">
        <v>83</v>
      </c>
      <c r="C5689" s="5">
        <v>9.9999997764825821E-3</v>
      </c>
      <c r="D5689" s="5">
        <v>430.02999877929688</v>
      </c>
      <c r="E5689" s="7" t="s">
        <v>11</v>
      </c>
      <c r="F5689" s="7" t="s">
        <v>11</v>
      </c>
      <c r="G5689" s="6">
        <f t="shared" si="88"/>
        <v>430.03999877907336</v>
      </c>
    </row>
    <row r="5690" spans="1:7" x14ac:dyDescent="0.25">
      <c r="A5690" s="3" t="s">
        <v>229</v>
      </c>
      <c r="B5690" s="3" t="s">
        <v>84</v>
      </c>
      <c r="C5690" s="5">
        <v>1.9999999552965164E-2</v>
      </c>
      <c r="D5690" s="5">
        <v>11228.249901890755</v>
      </c>
      <c r="E5690" s="7" t="s">
        <v>11</v>
      </c>
      <c r="F5690" s="7" t="s">
        <v>11</v>
      </c>
      <c r="G5690" s="6">
        <f t="shared" si="88"/>
        <v>11228.269901890308</v>
      </c>
    </row>
    <row r="5691" spans="1:7" x14ac:dyDescent="0.25">
      <c r="A5691" s="3" t="s">
        <v>229</v>
      </c>
      <c r="B5691" s="3" t="s">
        <v>85</v>
      </c>
      <c r="C5691" s="5">
        <v>933.4090003632009</v>
      </c>
      <c r="D5691" s="5">
        <v>5946.2401562556624</v>
      </c>
      <c r="E5691" s="5">
        <v>542.43578170000001</v>
      </c>
      <c r="F5691" s="5">
        <v>1675.6999900000001</v>
      </c>
      <c r="G5691" s="6">
        <f t="shared" si="88"/>
        <v>9097.7849283188625</v>
      </c>
    </row>
    <row r="5692" spans="1:7" x14ac:dyDescent="0.25">
      <c r="A5692" s="3" t="s">
        <v>229</v>
      </c>
      <c r="B5692" s="3" t="s">
        <v>86</v>
      </c>
      <c r="C5692" s="5">
        <v>11.942049811445031</v>
      </c>
      <c r="D5692" s="5">
        <v>72.312002140795812</v>
      </c>
      <c r="E5692" s="5">
        <v>4.2829330109999999</v>
      </c>
      <c r="F5692" s="5">
        <v>3.7799999880000001</v>
      </c>
      <c r="G5692" s="6">
        <f t="shared" si="88"/>
        <v>92.31698495124084</v>
      </c>
    </row>
    <row r="5693" spans="1:7" x14ac:dyDescent="0.25">
      <c r="A5693" s="3" t="s">
        <v>229</v>
      </c>
      <c r="B5693" s="3" t="s">
        <v>87</v>
      </c>
      <c r="C5693" s="7" t="s">
        <v>11</v>
      </c>
      <c r="D5693" s="5">
        <v>7.9999998211860657E-2</v>
      </c>
      <c r="E5693" s="7" t="s">
        <v>11</v>
      </c>
      <c r="F5693" s="7" t="s">
        <v>11</v>
      </c>
      <c r="G5693" s="6">
        <f t="shared" si="88"/>
        <v>7.9999998211860657E-2</v>
      </c>
    </row>
    <row r="5694" spans="1:7" x14ac:dyDescent="0.25">
      <c r="A5694" s="3" t="s">
        <v>229</v>
      </c>
      <c r="B5694" s="3" t="s">
        <v>88</v>
      </c>
      <c r="C5694" s="4">
        <v>7.9999997979030013E-4</v>
      </c>
      <c r="D5694" s="5">
        <v>1.0002599776498755E-2</v>
      </c>
      <c r="E5694" s="7" t="s">
        <v>11</v>
      </c>
      <c r="F5694" s="7" t="s">
        <v>11</v>
      </c>
      <c r="G5694" s="6">
        <f t="shared" si="88"/>
        <v>1.0802599756289055E-2</v>
      </c>
    </row>
    <row r="5695" spans="1:7" x14ac:dyDescent="0.25">
      <c r="A5695" s="3" t="s">
        <v>229</v>
      </c>
      <c r="B5695" s="3" t="s">
        <v>89</v>
      </c>
      <c r="C5695" s="8">
        <v>3.0000000260770321E-3</v>
      </c>
      <c r="D5695" s="5">
        <v>8.0010998211605511E-2</v>
      </c>
      <c r="E5695" s="7" t="s">
        <v>11</v>
      </c>
      <c r="F5695" s="7" t="s">
        <v>11</v>
      </c>
      <c r="G5695" s="6">
        <f t="shared" si="88"/>
        <v>8.3010998237682543E-2</v>
      </c>
    </row>
    <row r="5696" spans="1:7" x14ac:dyDescent="0.25">
      <c r="A5696" s="3" t="s">
        <v>229</v>
      </c>
      <c r="B5696" s="3" t="s">
        <v>90</v>
      </c>
      <c r="C5696" s="8">
        <v>1.0000000474974513E-3</v>
      </c>
      <c r="D5696" s="5">
        <v>16462.2502316311</v>
      </c>
      <c r="E5696" s="7" t="s">
        <v>11</v>
      </c>
      <c r="F5696" s="7" t="s">
        <v>11</v>
      </c>
      <c r="G5696" s="6">
        <f t="shared" si="88"/>
        <v>16462.251231631148</v>
      </c>
    </row>
    <row r="5697" spans="1:7" x14ac:dyDescent="0.25">
      <c r="A5697" s="3" t="s">
        <v>229</v>
      </c>
      <c r="B5697" s="3" t="s">
        <v>91</v>
      </c>
      <c r="C5697" s="5">
        <v>0.20230000122683123</v>
      </c>
      <c r="D5697" s="5">
        <v>389.03199023427442</v>
      </c>
      <c r="E5697" s="5">
        <v>48.364315766999994</v>
      </c>
      <c r="F5697" s="5">
        <v>42.420000109999997</v>
      </c>
      <c r="G5697" s="6">
        <f t="shared" si="88"/>
        <v>480.01860611250123</v>
      </c>
    </row>
    <row r="5698" spans="1:7" x14ac:dyDescent="0.25">
      <c r="A5698" s="3" t="s">
        <v>229</v>
      </c>
      <c r="B5698" s="3" t="s">
        <v>92</v>
      </c>
      <c r="C5698" s="5">
        <v>22063.599975585938</v>
      </c>
      <c r="D5698" s="5">
        <v>5.109999768435955</v>
      </c>
      <c r="E5698" s="5">
        <v>6.5300000310000001</v>
      </c>
      <c r="F5698" s="7" t="s">
        <v>11</v>
      </c>
      <c r="G5698" s="6">
        <f t="shared" ref="G5698:G5761" si="89">SUM(C5698:F5698)</f>
        <v>22075.239975385375</v>
      </c>
    </row>
    <row r="5699" spans="1:7" x14ac:dyDescent="0.25">
      <c r="A5699" s="3" t="s">
        <v>229</v>
      </c>
      <c r="B5699" s="3" t="s">
        <v>93</v>
      </c>
      <c r="C5699" s="7" t="s">
        <v>11</v>
      </c>
      <c r="D5699" s="5" t="s">
        <v>11</v>
      </c>
      <c r="E5699" s="5">
        <v>2712.2011110799999</v>
      </c>
      <c r="F5699" s="5">
        <v>1748.5900019999999</v>
      </c>
      <c r="G5699" s="6">
        <f t="shared" si="89"/>
        <v>4460.7911130800003</v>
      </c>
    </row>
    <row r="5700" spans="1:7" x14ac:dyDescent="0.25">
      <c r="A5700" s="3" t="s">
        <v>229</v>
      </c>
      <c r="B5700" s="3" t="s">
        <v>94</v>
      </c>
      <c r="C5700" s="5">
        <v>2.0879999588942155E-2</v>
      </c>
      <c r="D5700" s="5">
        <v>119.70190244150581</v>
      </c>
      <c r="E5700" s="5">
        <v>15.973084737999999</v>
      </c>
      <c r="F5700" s="5">
        <v>21.680000029999999</v>
      </c>
      <c r="G5700" s="6">
        <f t="shared" si="89"/>
        <v>157.37586720909476</v>
      </c>
    </row>
    <row r="5701" spans="1:7" x14ac:dyDescent="0.25">
      <c r="A5701" s="3" t="s">
        <v>229</v>
      </c>
      <c r="B5701" s="3" t="s">
        <v>95</v>
      </c>
      <c r="C5701" s="8">
        <v>6.0050000520277536E-3</v>
      </c>
      <c r="D5701" s="5">
        <v>3.003999940585345</v>
      </c>
      <c r="E5701" s="7" t="s">
        <v>11</v>
      </c>
      <c r="F5701" s="7" t="s">
        <v>11</v>
      </c>
      <c r="G5701" s="6">
        <f t="shared" si="89"/>
        <v>3.0100049406373728</v>
      </c>
    </row>
    <row r="5702" spans="1:7" x14ac:dyDescent="0.25">
      <c r="A5702" s="3" t="s">
        <v>229</v>
      </c>
      <c r="B5702" s="3" t="s">
        <v>96</v>
      </c>
      <c r="C5702" s="5">
        <v>116837</v>
      </c>
      <c r="D5702" s="5">
        <v>10.250000305473804</v>
      </c>
      <c r="E5702" s="5">
        <v>620.59202397000001</v>
      </c>
      <c r="F5702" s="5">
        <v>5728.0799850000003</v>
      </c>
      <c r="G5702" s="6">
        <f t="shared" si="89"/>
        <v>123195.92200927548</v>
      </c>
    </row>
    <row r="5703" spans="1:7" x14ac:dyDescent="0.25">
      <c r="A5703" s="10" t="s">
        <v>229</v>
      </c>
      <c r="B5703" s="10" t="s">
        <v>97</v>
      </c>
      <c r="C5703" s="4" t="s">
        <v>11</v>
      </c>
      <c r="D5703" s="4">
        <v>4.0016998989589325E-5</v>
      </c>
      <c r="E5703" s="4" t="s">
        <v>11</v>
      </c>
      <c r="F5703" s="4" t="s">
        <v>11</v>
      </c>
      <c r="G5703" s="11">
        <f t="shared" si="89"/>
        <v>4.0016998989589325E-5</v>
      </c>
    </row>
    <row r="5704" spans="1:7" x14ac:dyDescent="0.25">
      <c r="A5704" s="3" t="s">
        <v>229</v>
      </c>
      <c r="B5704" s="3" t="s">
        <v>98</v>
      </c>
      <c r="C5704" s="7" t="s">
        <v>11</v>
      </c>
      <c r="D5704" s="8">
        <v>2.0000400949946595E-3</v>
      </c>
      <c r="E5704" s="7" t="s">
        <v>11</v>
      </c>
      <c r="F5704" s="7" t="s">
        <v>11</v>
      </c>
      <c r="G5704" s="9">
        <f t="shared" si="89"/>
        <v>2.0000400949946595E-3</v>
      </c>
    </row>
    <row r="5705" spans="1:7" x14ac:dyDescent="0.25">
      <c r="A5705" s="3" t="s">
        <v>229</v>
      </c>
      <c r="B5705" s="3" t="s">
        <v>99</v>
      </c>
      <c r="C5705" s="8">
        <v>1.0000000474974513E-3</v>
      </c>
      <c r="D5705" s="5">
        <v>51115.729873657227</v>
      </c>
      <c r="E5705" s="7" t="s">
        <v>11</v>
      </c>
      <c r="F5705" s="7" t="s">
        <v>11</v>
      </c>
      <c r="G5705" s="6">
        <f t="shared" si="89"/>
        <v>51115.730873657274</v>
      </c>
    </row>
    <row r="5706" spans="1:7" x14ac:dyDescent="0.25">
      <c r="A5706" s="3" t="s">
        <v>229</v>
      </c>
      <c r="B5706" s="3" t="s">
        <v>100</v>
      </c>
      <c r="C5706" s="8">
        <v>4.0000001899898052E-3</v>
      </c>
      <c r="D5706" s="8" t="s">
        <v>11</v>
      </c>
      <c r="E5706" s="7" t="s">
        <v>11</v>
      </c>
      <c r="F5706" s="7" t="s">
        <v>11</v>
      </c>
      <c r="G5706" s="9">
        <f t="shared" si="89"/>
        <v>4.0000001899898052E-3</v>
      </c>
    </row>
    <row r="5707" spans="1:7" x14ac:dyDescent="0.25">
      <c r="A5707" s="3" t="s">
        <v>229</v>
      </c>
      <c r="B5707" s="3" t="s">
        <v>101</v>
      </c>
      <c r="C5707" s="5">
        <v>31679.569999653846</v>
      </c>
      <c r="D5707" s="5">
        <v>156500.23008699715</v>
      </c>
      <c r="E5707" s="5">
        <v>28452.6303745</v>
      </c>
      <c r="F5707" s="5">
        <v>191884.16219999999</v>
      </c>
      <c r="G5707" s="6">
        <f t="shared" si="89"/>
        <v>408516.59266115096</v>
      </c>
    </row>
    <row r="5708" spans="1:7" x14ac:dyDescent="0.25">
      <c r="A5708" s="3" t="s">
        <v>229</v>
      </c>
      <c r="B5708" s="3" t="s">
        <v>102</v>
      </c>
      <c r="C5708" s="8">
        <v>1.0000000474974513E-3</v>
      </c>
      <c r="D5708" s="5">
        <v>30458.72034072876</v>
      </c>
      <c r="E5708" s="7" t="s">
        <v>11</v>
      </c>
      <c r="F5708" s="7" t="s">
        <v>11</v>
      </c>
      <c r="G5708" s="6">
        <f t="shared" si="89"/>
        <v>30458.721340728807</v>
      </c>
    </row>
    <row r="5709" spans="1:7" x14ac:dyDescent="0.25">
      <c r="A5709" s="3" t="s">
        <v>229</v>
      </c>
      <c r="B5709" s="3" t="s">
        <v>104</v>
      </c>
      <c r="C5709" s="5">
        <v>93600</v>
      </c>
      <c r="D5709" s="5">
        <v>36.279998779296875</v>
      </c>
      <c r="E5709" s="7" t="s">
        <v>11</v>
      </c>
      <c r="F5709" s="7" t="s">
        <v>11</v>
      </c>
      <c r="G5709" s="6">
        <f t="shared" si="89"/>
        <v>93636.279998779297</v>
      </c>
    </row>
    <row r="5710" spans="1:7" x14ac:dyDescent="0.25">
      <c r="A5710" s="3" t="s">
        <v>229</v>
      </c>
      <c r="B5710" s="3" t="s">
        <v>105</v>
      </c>
      <c r="C5710" s="7" t="s">
        <v>11</v>
      </c>
      <c r="D5710" s="5">
        <v>4034.350040435791</v>
      </c>
      <c r="E5710" s="7"/>
      <c r="F5710" s="5">
        <v>66336.469899999996</v>
      </c>
      <c r="G5710" s="6">
        <f t="shared" si="89"/>
        <v>70370.819940435787</v>
      </c>
    </row>
    <row r="5711" spans="1:7" x14ac:dyDescent="0.25">
      <c r="A5711" s="3" t="s">
        <v>229</v>
      </c>
      <c r="B5711" s="3" t="s">
        <v>106</v>
      </c>
      <c r="C5711" s="8">
        <v>2.0000000949949026E-3</v>
      </c>
      <c r="D5711" s="5">
        <v>12.319999694824219</v>
      </c>
      <c r="E5711" s="7" t="s">
        <v>11</v>
      </c>
      <c r="F5711" s="7" t="s">
        <v>11</v>
      </c>
      <c r="G5711" s="6">
        <f t="shared" si="89"/>
        <v>12.321999694919214</v>
      </c>
    </row>
    <row r="5712" spans="1:7" x14ac:dyDescent="0.25">
      <c r="A5712" s="3" t="s">
        <v>229</v>
      </c>
      <c r="B5712" s="3" t="s">
        <v>107</v>
      </c>
      <c r="C5712" s="7" t="s">
        <v>11</v>
      </c>
      <c r="D5712" s="8">
        <v>2.0000000949949026E-3</v>
      </c>
      <c r="E5712" s="7" t="s">
        <v>11</v>
      </c>
      <c r="F5712" s="7" t="s">
        <v>11</v>
      </c>
      <c r="G5712" s="9">
        <f t="shared" si="89"/>
        <v>2.0000000949949026E-3</v>
      </c>
    </row>
    <row r="5713" spans="1:7" x14ac:dyDescent="0.25">
      <c r="A5713" s="3" t="s">
        <v>229</v>
      </c>
      <c r="B5713" s="3" t="s">
        <v>109</v>
      </c>
      <c r="C5713" s="5">
        <v>0.15000000596046448</v>
      </c>
      <c r="D5713" s="5">
        <v>342.84999084472656</v>
      </c>
      <c r="E5713" s="7" t="s">
        <v>11</v>
      </c>
      <c r="F5713" s="7" t="s">
        <v>11</v>
      </c>
      <c r="G5713" s="6">
        <f t="shared" si="89"/>
        <v>342.99999085068703</v>
      </c>
    </row>
    <row r="5714" spans="1:7" x14ac:dyDescent="0.25">
      <c r="A5714" s="3" t="s">
        <v>229</v>
      </c>
      <c r="B5714" s="3" t="s">
        <v>110</v>
      </c>
      <c r="C5714" s="5">
        <v>0.11999999731779099</v>
      </c>
      <c r="D5714" s="5">
        <v>1260.7799911499023</v>
      </c>
      <c r="E5714" s="5">
        <v>5.3200000520000001</v>
      </c>
      <c r="F5714" s="7" t="s">
        <v>11</v>
      </c>
      <c r="G5714" s="6">
        <f t="shared" si="89"/>
        <v>1266.2199911992202</v>
      </c>
    </row>
    <row r="5715" spans="1:7" x14ac:dyDescent="0.25">
      <c r="A5715" s="3" t="s">
        <v>229</v>
      </c>
      <c r="B5715" s="3" t="s">
        <v>111</v>
      </c>
      <c r="C5715" s="5">
        <v>9.9999997764825821E-3</v>
      </c>
      <c r="D5715" s="5">
        <v>342.84999084472656</v>
      </c>
      <c r="E5715" s="7" t="s">
        <v>11</v>
      </c>
      <c r="F5715" s="7" t="s">
        <v>11</v>
      </c>
      <c r="G5715" s="6">
        <f t="shared" si="89"/>
        <v>342.85999084450305</v>
      </c>
    </row>
    <row r="5716" spans="1:7" x14ac:dyDescent="0.25">
      <c r="A5716" s="3" t="s">
        <v>229</v>
      </c>
      <c r="B5716" s="3" t="s">
        <v>112</v>
      </c>
      <c r="C5716" s="5">
        <v>65051.669998474419</v>
      </c>
      <c r="D5716" s="5">
        <v>138996.26936531067</v>
      </c>
      <c r="E5716" s="5">
        <v>28354.930425499999</v>
      </c>
      <c r="F5716" s="5">
        <v>107912.3306</v>
      </c>
      <c r="G5716" s="6">
        <f t="shared" si="89"/>
        <v>340315.20038928511</v>
      </c>
    </row>
    <row r="5717" spans="1:7" x14ac:dyDescent="0.25">
      <c r="A5717" s="3" t="s">
        <v>230</v>
      </c>
      <c r="B5717" s="3" t="s">
        <v>8</v>
      </c>
      <c r="C5717" s="7" t="s">
        <v>11</v>
      </c>
      <c r="D5717" s="5">
        <v>8.8095901911510737</v>
      </c>
      <c r="E5717" s="5">
        <v>0.92104168900000005</v>
      </c>
      <c r="F5717" s="5">
        <v>1.3399999849999999</v>
      </c>
      <c r="G5717" s="6">
        <f t="shared" si="89"/>
        <v>11.070631865151075</v>
      </c>
    </row>
    <row r="5718" spans="1:7" x14ac:dyDescent="0.25">
      <c r="A5718" s="3" t="s">
        <v>230</v>
      </c>
      <c r="B5718" s="3" t="s">
        <v>9</v>
      </c>
      <c r="C5718" s="7" t="s">
        <v>11</v>
      </c>
      <c r="D5718" s="5">
        <v>186.56239755868228</v>
      </c>
      <c r="E5718" s="5">
        <v>1.958764221</v>
      </c>
      <c r="F5718" s="5">
        <v>6.9999999930000003</v>
      </c>
      <c r="G5718" s="6">
        <f t="shared" si="89"/>
        <v>195.52116177268226</v>
      </c>
    </row>
    <row r="5719" spans="1:7" x14ac:dyDescent="0.25">
      <c r="A5719" s="3" t="s">
        <v>230</v>
      </c>
      <c r="B5719" s="3" t="s">
        <v>10</v>
      </c>
      <c r="C5719" s="7" t="s">
        <v>11</v>
      </c>
      <c r="D5719" s="5">
        <v>2.5500000193715096</v>
      </c>
      <c r="E5719" s="5">
        <v>1551.3224849999999</v>
      </c>
      <c r="F5719" s="5">
        <v>1497.3499899999999</v>
      </c>
      <c r="G5719" s="6">
        <f t="shared" si="89"/>
        <v>3051.2224750193714</v>
      </c>
    </row>
    <row r="5720" spans="1:7" x14ac:dyDescent="0.25">
      <c r="A5720" s="10" t="s">
        <v>230</v>
      </c>
      <c r="B5720" s="10" t="s">
        <v>12</v>
      </c>
      <c r="C5720" s="4" t="s">
        <v>11</v>
      </c>
      <c r="D5720" s="4">
        <v>6.99999975040555E-4</v>
      </c>
      <c r="E5720" s="4" t="s">
        <v>11</v>
      </c>
      <c r="F5720" s="4" t="s">
        <v>11</v>
      </c>
      <c r="G5720" s="11">
        <f t="shared" si="89"/>
        <v>6.99999975040555E-4</v>
      </c>
    </row>
    <row r="5721" spans="1:7" x14ac:dyDescent="0.25">
      <c r="A5721" s="3" t="s">
        <v>230</v>
      </c>
      <c r="B5721" s="3" t="s">
        <v>13</v>
      </c>
      <c r="C5721" s="7" t="s">
        <v>11</v>
      </c>
      <c r="D5721" s="5">
        <v>5.000000074505806E-2</v>
      </c>
      <c r="E5721" s="7" t="s">
        <v>11</v>
      </c>
      <c r="F5721" s="7" t="s">
        <v>11</v>
      </c>
      <c r="G5721" s="6">
        <f t="shared" si="89"/>
        <v>5.000000074505806E-2</v>
      </c>
    </row>
    <row r="5722" spans="1:7" x14ac:dyDescent="0.25">
      <c r="A5722" s="3" t="s">
        <v>230</v>
      </c>
      <c r="B5722" s="3" t="s">
        <v>14</v>
      </c>
      <c r="C5722" s="7" t="s">
        <v>11</v>
      </c>
      <c r="D5722" s="5">
        <v>56.479998428709223</v>
      </c>
      <c r="E5722" s="5">
        <v>281.51549219999998</v>
      </c>
      <c r="F5722" s="5">
        <v>172.0199992</v>
      </c>
      <c r="G5722" s="6">
        <f t="shared" si="89"/>
        <v>510.01548982870918</v>
      </c>
    </row>
    <row r="5723" spans="1:7" x14ac:dyDescent="0.25">
      <c r="A5723" s="10" t="s">
        <v>230</v>
      </c>
      <c r="B5723" s="10" t="s">
        <v>15</v>
      </c>
      <c r="C5723" s="4" t="s">
        <v>11</v>
      </c>
      <c r="D5723" s="4">
        <v>1.9999999494757503E-5</v>
      </c>
      <c r="E5723" s="4" t="s">
        <v>11</v>
      </c>
      <c r="F5723" s="4" t="s">
        <v>11</v>
      </c>
      <c r="G5723" s="11">
        <f t="shared" si="89"/>
        <v>1.9999999494757503E-5</v>
      </c>
    </row>
    <row r="5724" spans="1:7" x14ac:dyDescent="0.25">
      <c r="A5724" s="3" t="s">
        <v>230</v>
      </c>
      <c r="B5724" s="3" t="s">
        <v>17</v>
      </c>
      <c r="C5724" s="7" t="s">
        <v>11</v>
      </c>
      <c r="D5724" s="5">
        <v>12.322949694931594</v>
      </c>
      <c r="E5724" s="5">
        <v>1.370264205</v>
      </c>
      <c r="F5724" s="5">
        <v>1.6299999970000001</v>
      </c>
      <c r="G5724" s="6">
        <f t="shared" si="89"/>
        <v>15.323213896931595</v>
      </c>
    </row>
    <row r="5725" spans="1:7" x14ac:dyDescent="0.25">
      <c r="A5725" s="3" t="s">
        <v>230</v>
      </c>
      <c r="B5725" s="3" t="s">
        <v>18</v>
      </c>
      <c r="C5725" s="7" t="s">
        <v>11</v>
      </c>
      <c r="D5725" s="8">
        <v>8.0000003799796104E-3</v>
      </c>
      <c r="E5725" s="7" t="s">
        <v>11</v>
      </c>
      <c r="F5725" s="7" t="s">
        <v>11</v>
      </c>
      <c r="G5725" s="9">
        <f t="shared" si="89"/>
        <v>8.0000003799796104E-3</v>
      </c>
    </row>
    <row r="5726" spans="1:7" x14ac:dyDescent="0.25">
      <c r="A5726" s="3" t="s">
        <v>230</v>
      </c>
      <c r="B5726" s="3" t="s">
        <v>19</v>
      </c>
      <c r="C5726" s="7" t="s">
        <v>11</v>
      </c>
      <c r="D5726" s="5">
        <v>4.2540600914580864</v>
      </c>
      <c r="E5726" s="5">
        <v>2.2060000479999999</v>
      </c>
      <c r="F5726" s="5">
        <v>1.0499999820000001</v>
      </c>
      <c r="G5726" s="6">
        <f t="shared" si="89"/>
        <v>7.5100601214580864</v>
      </c>
    </row>
    <row r="5727" spans="1:7" x14ac:dyDescent="0.25">
      <c r="A5727" s="3" t="s">
        <v>230</v>
      </c>
      <c r="B5727" s="3" t="s">
        <v>20</v>
      </c>
      <c r="C5727" s="7" t="s">
        <v>11</v>
      </c>
      <c r="D5727" s="5">
        <v>670.280029296875</v>
      </c>
      <c r="E5727" s="7" t="s">
        <v>11</v>
      </c>
      <c r="F5727" s="7" t="s">
        <v>11</v>
      </c>
      <c r="G5727" s="6">
        <f t="shared" si="89"/>
        <v>670.280029296875</v>
      </c>
    </row>
    <row r="5728" spans="1:7" x14ac:dyDescent="0.25">
      <c r="A5728" s="3" t="s">
        <v>230</v>
      </c>
      <c r="B5728" s="3" t="s">
        <v>21</v>
      </c>
      <c r="C5728" s="7" t="s">
        <v>11</v>
      </c>
      <c r="D5728" s="5">
        <v>17.602510381555476</v>
      </c>
      <c r="E5728" s="5">
        <v>1.304430084</v>
      </c>
      <c r="F5728" s="5">
        <v>0.45999999000000003</v>
      </c>
      <c r="G5728" s="6">
        <f t="shared" si="89"/>
        <v>19.366940455555476</v>
      </c>
    </row>
    <row r="5729" spans="1:7" x14ac:dyDescent="0.25">
      <c r="A5729" s="10" t="s">
        <v>230</v>
      </c>
      <c r="B5729" s="10" t="s">
        <v>22</v>
      </c>
      <c r="C5729" s="4" t="s">
        <v>11</v>
      </c>
      <c r="D5729" s="4">
        <v>6.7000003036810085E-4</v>
      </c>
      <c r="E5729" s="4" t="s">
        <v>11</v>
      </c>
      <c r="F5729" s="4" t="s">
        <v>11</v>
      </c>
      <c r="G5729" s="11">
        <f t="shared" si="89"/>
        <v>6.7000003036810085E-4</v>
      </c>
    </row>
    <row r="5730" spans="1:7" x14ac:dyDescent="0.25">
      <c r="A5730" s="3" t="s">
        <v>230</v>
      </c>
      <c r="B5730" s="3" t="s">
        <v>23</v>
      </c>
      <c r="C5730" s="7" t="s">
        <v>11</v>
      </c>
      <c r="D5730" s="5">
        <v>3.5212009809038136</v>
      </c>
      <c r="E5730" s="5">
        <v>0.37432220599999999</v>
      </c>
      <c r="F5730" s="5">
        <v>0.459999993</v>
      </c>
      <c r="G5730" s="6">
        <f t="shared" si="89"/>
        <v>4.3555231799038134</v>
      </c>
    </row>
    <row r="5731" spans="1:7" x14ac:dyDescent="0.25">
      <c r="A5731" s="3" t="s">
        <v>230</v>
      </c>
      <c r="B5731" s="3" t="s">
        <v>24</v>
      </c>
      <c r="C5731" s="7" t="s">
        <v>11</v>
      </c>
      <c r="D5731" s="5">
        <v>2310.9699482899159</v>
      </c>
      <c r="E5731" s="5">
        <v>1589.5100239999999</v>
      </c>
      <c r="F5731" s="5">
        <v>7162.4400130000004</v>
      </c>
      <c r="G5731" s="6">
        <f t="shared" si="89"/>
        <v>11062.919985289916</v>
      </c>
    </row>
    <row r="5732" spans="1:7" x14ac:dyDescent="0.25">
      <c r="A5732" s="3" t="s">
        <v>230</v>
      </c>
      <c r="B5732" s="3" t="s">
        <v>25</v>
      </c>
      <c r="C5732" s="7" t="s">
        <v>11</v>
      </c>
      <c r="D5732" s="5">
        <v>3.5201639809229164</v>
      </c>
      <c r="E5732" s="5">
        <v>0.44242406000000001</v>
      </c>
      <c r="F5732" s="5">
        <v>0.249999994</v>
      </c>
      <c r="G5732" s="6">
        <f t="shared" si="89"/>
        <v>4.2125880349229163</v>
      </c>
    </row>
    <row r="5733" spans="1:7" x14ac:dyDescent="0.25">
      <c r="A5733" s="3" t="s">
        <v>230</v>
      </c>
      <c r="B5733" s="3" t="s">
        <v>26</v>
      </c>
      <c r="C5733" s="7" t="s">
        <v>11</v>
      </c>
      <c r="D5733" s="5">
        <v>5.2801902098071878</v>
      </c>
      <c r="E5733" s="5">
        <v>0.38032703800000001</v>
      </c>
      <c r="F5733" s="5">
        <v>0.26999999400000002</v>
      </c>
      <c r="G5733" s="6">
        <f t="shared" si="89"/>
        <v>5.9305172418071876</v>
      </c>
    </row>
    <row r="5734" spans="1:7" x14ac:dyDescent="0.25">
      <c r="A5734" s="3" t="s">
        <v>230</v>
      </c>
      <c r="B5734" s="3" t="s">
        <v>27</v>
      </c>
      <c r="C5734" s="7" t="s">
        <v>11</v>
      </c>
      <c r="D5734" s="5">
        <v>1.760189990462095</v>
      </c>
      <c r="E5734" s="5">
        <v>0.38001602800000001</v>
      </c>
      <c r="F5734" s="5">
        <v>0.26999999400000002</v>
      </c>
      <c r="G5734" s="6">
        <f t="shared" si="89"/>
        <v>2.410206012462095</v>
      </c>
    </row>
    <row r="5735" spans="1:7" x14ac:dyDescent="0.25">
      <c r="A5735" s="3" t="s">
        <v>230</v>
      </c>
      <c r="B5735" s="3" t="s">
        <v>28</v>
      </c>
      <c r="C5735" s="7" t="s">
        <v>11</v>
      </c>
      <c r="D5735" s="5">
        <v>0.64540298961856024</v>
      </c>
      <c r="E5735" s="5">
        <v>5.0000001000000002E-2</v>
      </c>
      <c r="F5735" s="7" t="s">
        <v>11</v>
      </c>
      <c r="G5735" s="6">
        <f t="shared" si="89"/>
        <v>0.69540299061856026</v>
      </c>
    </row>
    <row r="5736" spans="1:7" x14ac:dyDescent="0.25">
      <c r="A5736" s="3" t="s">
        <v>230</v>
      </c>
      <c r="B5736" s="3" t="s">
        <v>29</v>
      </c>
      <c r="C5736" s="7" t="s">
        <v>11</v>
      </c>
      <c r="D5736" s="5">
        <v>2.119999885559082</v>
      </c>
      <c r="E5736" s="7" t="s">
        <v>11</v>
      </c>
      <c r="F5736" s="7" t="s">
        <v>11</v>
      </c>
      <c r="G5736" s="6">
        <f t="shared" si="89"/>
        <v>2.119999885559082</v>
      </c>
    </row>
    <row r="5737" spans="1:7" x14ac:dyDescent="0.25">
      <c r="A5737" s="3" t="s">
        <v>230</v>
      </c>
      <c r="B5737" s="3" t="s">
        <v>31</v>
      </c>
      <c r="C5737" s="7" t="s">
        <v>11</v>
      </c>
      <c r="D5737" s="5">
        <v>1211.449951171875</v>
      </c>
      <c r="E5737" s="7" t="s">
        <v>11</v>
      </c>
      <c r="F5737" s="7" t="s">
        <v>11</v>
      </c>
      <c r="G5737" s="6">
        <f t="shared" si="89"/>
        <v>1211.449951171875</v>
      </c>
    </row>
    <row r="5738" spans="1:7" x14ac:dyDescent="0.25">
      <c r="A5738" s="3" t="s">
        <v>230</v>
      </c>
      <c r="B5738" s="3" t="s">
        <v>32</v>
      </c>
      <c r="C5738" s="7" t="s">
        <v>11</v>
      </c>
      <c r="D5738" s="5" t="s">
        <v>11</v>
      </c>
      <c r="E5738" s="5">
        <v>236.81069669999999</v>
      </c>
      <c r="F5738" s="5">
        <v>938.62000469999998</v>
      </c>
      <c r="G5738" s="6">
        <f t="shared" si="89"/>
        <v>1175.4307014000001</v>
      </c>
    </row>
    <row r="5739" spans="1:7" x14ac:dyDescent="0.25">
      <c r="A5739" s="3" t="s">
        <v>230</v>
      </c>
      <c r="B5739" s="3" t="s">
        <v>33</v>
      </c>
      <c r="C5739" s="7" t="s">
        <v>11</v>
      </c>
      <c r="D5739" s="5">
        <v>0.51081999603047734</v>
      </c>
      <c r="E5739" s="5">
        <v>0.66000002599999996</v>
      </c>
      <c r="F5739" s="7" t="s">
        <v>11</v>
      </c>
      <c r="G5739" s="6">
        <f t="shared" si="89"/>
        <v>1.1708200220304774</v>
      </c>
    </row>
    <row r="5740" spans="1:7" x14ac:dyDescent="0.25">
      <c r="A5740" s="3" t="s">
        <v>230</v>
      </c>
      <c r="B5740" s="3" t="s">
        <v>35</v>
      </c>
      <c r="C5740" s="7" t="s">
        <v>11</v>
      </c>
      <c r="D5740" s="5">
        <v>0.92000201668929549</v>
      </c>
      <c r="E5740" s="7" t="s">
        <v>11</v>
      </c>
      <c r="F5740" s="7" t="s">
        <v>11</v>
      </c>
      <c r="G5740" s="6">
        <f t="shared" si="89"/>
        <v>0.92000201668929549</v>
      </c>
    </row>
    <row r="5741" spans="1:7" x14ac:dyDescent="0.25">
      <c r="A5741" s="3" t="s">
        <v>230</v>
      </c>
      <c r="B5741" s="3" t="s">
        <v>37</v>
      </c>
      <c r="C5741" s="7" t="s">
        <v>11</v>
      </c>
      <c r="D5741" s="5">
        <v>0.34999999403953552</v>
      </c>
      <c r="E5741" s="7" t="s">
        <v>11</v>
      </c>
      <c r="F5741" s="7" t="s">
        <v>11</v>
      </c>
      <c r="G5741" s="6">
        <f t="shared" si="89"/>
        <v>0.34999999403953552</v>
      </c>
    </row>
    <row r="5742" spans="1:7" x14ac:dyDescent="0.25">
      <c r="A5742" s="3" t="s">
        <v>230</v>
      </c>
      <c r="B5742" s="3" t="s">
        <v>39</v>
      </c>
      <c r="C5742" s="7" t="s">
        <v>11</v>
      </c>
      <c r="D5742" s="5">
        <v>44.099998474121094</v>
      </c>
      <c r="E5742" s="7" t="s">
        <v>11</v>
      </c>
      <c r="F5742" s="7" t="s">
        <v>11</v>
      </c>
      <c r="G5742" s="6">
        <f t="shared" si="89"/>
        <v>44.099998474121094</v>
      </c>
    </row>
    <row r="5743" spans="1:7" x14ac:dyDescent="0.25">
      <c r="A5743" s="3" t="s">
        <v>230</v>
      </c>
      <c r="B5743" s="3" t="s">
        <v>40</v>
      </c>
      <c r="C5743" s="7" t="s">
        <v>11</v>
      </c>
      <c r="D5743" s="5">
        <v>10.699999827891588</v>
      </c>
      <c r="E5743" s="7" t="s">
        <v>11</v>
      </c>
      <c r="F5743" s="7" t="s">
        <v>11</v>
      </c>
      <c r="G5743" s="6">
        <f t="shared" si="89"/>
        <v>10.699999827891588</v>
      </c>
    </row>
    <row r="5744" spans="1:7" x14ac:dyDescent="0.25">
      <c r="A5744" s="3" t="s">
        <v>230</v>
      </c>
      <c r="B5744" s="3" t="s">
        <v>41</v>
      </c>
      <c r="C5744" s="7" t="s">
        <v>11</v>
      </c>
      <c r="D5744" s="5">
        <v>1.5969600632161018</v>
      </c>
      <c r="E5744" s="5">
        <v>2.36605606</v>
      </c>
      <c r="F5744" s="7" t="s">
        <v>11</v>
      </c>
      <c r="G5744" s="6">
        <f t="shared" si="89"/>
        <v>3.9630161232161019</v>
      </c>
    </row>
    <row r="5745" spans="1:7" x14ac:dyDescent="0.25">
      <c r="A5745" s="3" t="s">
        <v>230</v>
      </c>
      <c r="B5745" s="3" t="s">
        <v>42</v>
      </c>
      <c r="C5745" s="7" t="s">
        <v>11</v>
      </c>
      <c r="D5745" s="5" t="s">
        <v>11</v>
      </c>
      <c r="E5745" s="4"/>
      <c r="F5745" s="5">
        <v>0.29999999700000002</v>
      </c>
      <c r="G5745" s="6">
        <f t="shared" si="89"/>
        <v>0.29999999700000002</v>
      </c>
    </row>
    <row r="5746" spans="1:7" x14ac:dyDescent="0.25">
      <c r="A5746" s="3" t="s">
        <v>230</v>
      </c>
      <c r="B5746" s="3" t="s">
        <v>43</v>
      </c>
      <c r="C5746" s="7" t="s">
        <v>11</v>
      </c>
      <c r="D5746" s="5">
        <v>2.1999999647960067E-2</v>
      </c>
      <c r="E5746" s="7"/>
      <c r="F5746" s="5">
        <v>0.19999999700000001</v>
      </c>
      <c r="G5746" s="6">
        <f t="shared" si="89"/>
        <v>0.22199999664796008</v>
      </c>
    </row>
    <row r="5747" spans="1:7" x14ac:dyDescent="0.25">
      <c r="A5747" s="3" t="s">
        <v>230</v>
      </c>
      <c r="B5747" s="3" t="s">
        <v>44</v>
      </c>
      <c r="C5747" s="7" t="s">
        <v>11</v>
      </c>
      <c r="D5747" s="5">
        <v>10.563140419755655</v>
      </c>
      <c r="E5747" s="5">
        <v>0.253508752</v>
      </c>
      <c r="F5747" s="5">
        <v>0.19999999600000001</v>
      </c>
      <c r="G5747" s="6">
        <f t="shared" si="89"/>
        <v>11.016649167755656</v>
      </c>
    </row>
    <row r="5748" spans="1:7" x14ac:dyDescent="0.25">
      <c r="A5748" s="3" t="s">
        <v>230</v>
      </c>
      <c r="B5748" s="3" t="s">
        <v>45</v>
      </c>
      <c r="C5748" s="7" t="s">
        <v>11</v>
      </c>
      <c r="D5748" s="5">
        <v>5.5999999400228262E-2</v>
      </c>
      <c r="E5748" s="7" t="s">
        <v>11</v>
      </c>
      <c r="F5748" s="7" t="s">
        <v>11</v>
      </c>
      <c r="G5748" s="6">
        <f t="shared" si="89"/>
        <v>5.5999999400228262E-2</v>
      </c>
    </row>
    <row r="5749" spans="1:7" x14ac:dyDescent="0.25">
      <c r="A5749" s="3" t="s">
        <v>230</v>
      </c>
      <c r="B5749" s="3" t="s">
        <v>46</v>
      </c>
      <c r="C5749" s="7" t="s">
        <v>11</v>
      </c>
      <c r="D5749" s="5">
        <v>0.40800001006573439</v>
      </c>
      <c r="E5749" s="7" t="s">
        <v>11</v>
      </c>
      <c r="F5749" s="7" t="s">
        <v>11</v>
      </c>
      <c r="G5749" s="6">
        <f t="shared" si="89"/>
        <v>0.40800001006573439</v>
      </c>
    </row>
    <row r="5750" spans="1:7" x14ac:dyDescent="0.25">
      <c r="A5750" s="3" t="s">
        <v>230</v>
      </c>
      <c r="B5750" s="3" t="s">
        <v>49</v>
      </c>
      <c r="C5750" s="7" t="s">
        <v>11</v>
      </c>
      <c r="D5750" s="5">
        <v>3.6207799786643591</v>
      </c>
      <c r="E5750" s="4">
        <v>4.1430200000000002E-4</v>
      </c>
      <c r="F5750" s="7" t="s">
        <v>11</v>
      </c>
      <c r="G5750" s="6">
        <f t="shared" si="89"/>
        <v>3.6211942806643589</v>
      </c>
    </row>
    <row r="5751" spans="1:7" x14ac:dyDescent="0.25">
      <c r="A5751" s="10" t="s">
        <v>230</v>
      </c>
      <c r="B5751" s="10" t="s">
        <v>50</v>
      </c>
      <c r="C5751" s="4" t="s">
        <v>11</v>
      </c>
      <c r="D5751" s="4">
        <v>5.0000000919681042E-4</v>
      </c>
      <c r="E5751" s="4" t="s">
        <v>11</v>
      </c>
      <c r="F5751" s="4" t="s">
        <v>11</v>
      </c>
      <c r="G5751" s="11">
        <f t="shared" si="89"/>
        <v>5.0000000919681042E-4</v>
      </c>
    </row>
    <row r="5752" spans="1:7" x14ac:dyDescent="0.25">
      <c r="A5752" s="3" t="s">
        <v>230</v>
      </c>
      <c r="B5752" s="3" t="s">
        <v>51</v>
      </c>
      <c r="C5752" s="7" t="s">
        <v>11</v>
      </c>
      <c r="D5752" s="5">
        <v>1.059999942779541</v>
      </c>
      <c r="E5752" s="7" t="s">
        <v>11</v>
      </c>
      <c r="F5752" s="7" t="s">
        <v>11</v>
      </c>
      <c r="G5752" s="6">
        <f t="shared" si="89"/>
        <v>1.059999942779541</v>
      </c>
    </row>
    <row r="5753" spans="1:7" x14ac:dyDescent="0.25">
      <c r="A5753" s="3" t="s">
        <v>230</v>
      </c>
      <c r="B5753" s="3" t="s">
        <v>52</v>
      </c>
      <c r="C5753" s="7" t="s">
        <v>11</v>
      </c>
      <c r="D5753" s="5">
        <v>1.357000051997602</v>
      </c>
      <c r="E5753" s="7" t="s">
        <v>11</v>
      </c>
      <c r="F5753" s="7" t="s">
        <v>11</v>
      </c>
      <c r="G5753" s="6">
        <f t="shared" si="89"/>
        <v>1.357000051997602</v>
      </c>
    </row>
    <row r="5754" spans="1:7" x14ac:dyDescent="0.25">
      <c r="A5754" s="3" t="s">
        <v>230</v>
      </c>
      <c r="B5754" s="3" t="s">
        <v>53</v>
      </c>
      <c r="C5754" s="7" t="s">
        <v>11</v>
      </c>
      <c r="D5754" s="5">
        <v>425.10000610351563</v>
      </c>
      <c r="E5754" s="7" t="s">
        <v>11</v>
      </c>
      <c r="F5754" s="7" t="s">
        <v>11</v>
      </c>
      <c r="G5754" s="6">
        <f t="shared" si="89"/>
        <v>425.10000610351563</v>
      </c>
    </row>
    <row r="5755" spans="1:7" x14ac:dyDescent="0.25">
      <c r="A5755" s="3" t="s">
        <v>230</v>
      </c>
      <c r="B5755" s="3" t="s">
        <v>55</v>
      </c>
      <c r="C5755" s="7" t="s">
        <v>11</v>
      </c>
      <c r="D5755" s="5">
        <v>873.1199951171875</v>
      </c>
      <c r="E5755" s="7" t="s">
        <v>11</v>
      </c>
      <c r="F5755" s="7" t="s">
        <v>11</v>
      </c>
      <c r="G5755" s="6">
        <f t="shared" si="89"/>
        <v>873.1199951171875</v>
      </c>
    </row>
    <row r="5756" spans="1:7" x14ac:dyDescent="0.25">
      <c r="A5756" s="3" t="s">
        <v>230</v>
      </c>
      <c r="B5756" s="3" t="s">
        <v>56</v>
      </c>
      <c r="C5756" s="7" t="s">
        <v>11</v>
      </c>
      <c r="D5756" s="5">
        <v>62.469999238848686</v>
      </c>
      <c r="E5756" s="7" t="s">
        <v>11</v>
      </c>
      <c r="F5756" s="7" t="s">
        <v>11</v>
      </c>
      <c r="G5756" s="6">
        <f t="shared" si="89"/>
        <v>62.469999238848686</v>
      </c>
    </row>
    <row r="5757" spans="1:7" x14ac:dyDescent="0.25">
      <c r="A5757" s="3" t="s">
        <v>230</v>
      </c>
      <c r="B5757" s="3" t="s">
        <v>57</v>
      </c>
      <c r="C5757" s="7" t="s">
        <v>11</v>
      </c>
      <c r="D5757" s="5">
        <v>2.9999999329447746E-2</v>
      </c>
      <c r="E5757" s="7" t="s">
        <v>11</v>
      </c>
      <c r="F5757" s="7" t="s">
        <v>11</v>
      </c>
      <c r="G5757" s="6">
        <f t="shared" si="89"/>
        <v>2.9999999329447746E-2</v>
      </c>
    </row>
    <row r="5758" spans="1:7" x14ac:dyDescent="0.25">
      <c r="A5758" s="3" t="s">
        <v>230</v>
      </c>
      <c r="B5758" s="3" t="s">
        <v>58</v>
      </c>
      <c r="C5758" s="7" t="s">
        <v>11</v>
      </c>
      <c r="D5758" s="5">
        <v>0.10000000149011612</v>
      </c>
      <c r="E5758" s="7" t="s">
        <v>11</v>
      </c>
      <c r="F5758" s="7" t="s">
        <v>11</v>
      </c>
      <c r="G5758" s="6">
        <f t="shared" si="89"/>
        <v>0.10000000149011612</v>
      </c>
    </row>
    <row r="5759" spans="1:7" x14ac:dyDescent="0.25">
      <c r="A5759" s="3" t="s">
        <v>230</v>
      </c>
      <c r="B5759" s="3" t="s">
        <v>60</v>
      </c>
      <c r="C5759" s="7" t="s">
        <v>11</v>
      </c>
      <c r="D5759" s="5">
        <v>606.96002958714962</v>
      </c>
      <c r="E5759" s="5">
        <v>709.17769850000002</v>
      </c>
      <c r="F5759" s="5">
        <v>2985.7799909999999</v>
      </c>
      <c r="G5759" s="6">
        <f t="shared" si="89"/>
        <v>4301.9177190871496</v>
      </c>
    </row>
    <row r="5760" spans="1:7" x14ac:dyDescent="0.25">
      <c r="A5760" s="3" t="s">
        <v>230</v>
      </c>
      <c r="B5760" s="3" t="s">
        <v>61</v>
      </c>
      <c r="C5760" s="7" t="s">
        <v>11</v>
      </c>
      <c r="D5760" s="5">
        <v>111.51000213623047</v>
      </c>
      <c r="E5760" s="7" t="s">
        <v>11</v>
      </c>
      <c r="F5760" s="7" t="s">
        <v>11</v>
      </c>
      <c r="G5760" s="6">
        <f t="shared" si="89"/>
        <v>111.51000213623047</v>
      </c>
    </row>
    <row r="5761" spans="1:7" x14ac:dyDescent="0.25">
      <c r="A5761" s="3" t="s">
        <v>230</v>
      </c>
      <c r="B5761" s="3" t="s">
        <v>62</v>
      </c>
      <c r="C5761" s="7" t="s">
        <v>11</v>
      </c>
      <c r="D5761" s="5">
        <v>82.400001525878906</v>
      </c>
      <c r="E5761" s="7" t="s">
        <v>11</v>
      </c>
      <c r="F5761" s="7" t="s">
        <v>11</v>
      </c>
      <c r="G5761" s="6">
        <f t="shared" si="89"/>
        <v>82.400001525878906</v>
      </c>
    </row>
    <row r="5762" spans="1:7" x14ac:dyDescent="0.25">
      <c r="A5762" s="3" t="s">
        <v>230</v>
      </c>
      <c r="B5762" s="3" t="s">
        <v>63</v>
      </c>
      <c r="C5762" s="7" t="s">
        <v>11</v>
      </c>
      <c r="D5762" s="5">
        <v>17.606900381731975</v>
      </c>
      <c r="E5762" s="5">
        <v>0.96397969500000003</v>
      </c>
      <c r="F5762" s="5">
        <v>1.6500000100000001</v>
      </c>
      <c r="G5762" s="6">
        <f t="shared" ref="G5762:G5825" si="90">SUM(C5762:F5762)</f>
        <v>20.220880086731974</v>
      </c>
    </row>
    <row r="5763" spans="1:7" x14ac:dyDescent="0.25">
      <c r="A5763" s="3" t="s">
        <v>230</v>
      </c>
      <c r="B5763" s="3" t="s">
        <v>64</v>
      </c>
      <c r="C5763" s="7" t="s">
        <v>11</v>
      </c>
      <c r="D5763" s="5">
        <v>21.123100839300605</v>
      </c>
      <c r="E5763" s="5">
        <v>1.959065619</v>
      </c>
      <c r="F5763" s="5">
        <v>2.8300000129999998</v>
      </c>
      <c r="G5763" s="6">
        <f t="shared" si="90"/>
        <v>25.912166471300605</v>
      </c>
    </row>
    <row r="5764" spans="1:7" x14ac:dyDescent="0.25">
      <c r="A5764" s="3" t="s">
        <v>230</v>
      </c>
      <c r="B5764" s="3" t="s">
        <v>65</v>
      </c>
      <c r="C5764" s="7" t="s">
        <v>11</v>
      </c>
      <c r="D5764" s="5">
        <v>44.005599268180781</v>
      </c>
      <c r="E5764" s="5">
        <v>3232.7068180000001</v>
      </c>
      <c r="F5764" s="5">
        <v>3529.8900020000001</v>
      </c>
      <c r="G5764" s="6">
        <f t="shared" si="90"/>
        <v>6806.6024192681816</v>
      </c>
    </row>
    <row r="5765" spans="1:7" x14ac:dyDescent="0.25">
      <c r="A5765" s="3" t="s">
        <v>230</v>
      </c>
      <c r="B5765" s="3" t="s">
        <v>66</v>
      </c>
      <c r="C5765" s="7" t="s">
        <v>11</v>
      </c>
      <c r="D5765" s="5">
        <v>251.04000020027161</v>
      </c>
      <c r="E5765" s="7" t="s">
        <v>11</v>
      </c>
      <c r="F5765" s="7" t="s">
        <v>11</v>
      </c>
      <c r="G5765" s="6">
        <f t="shared" si="90"/>
        <v>251.04000020027161</v>
      </c>
    </row>
    <row r="5766" spans="1:7" x14ac:dyDescent="0.25">
      <c r="A5766" s="3" t="s">
        <v>230</v>
      </c>
      <c r="B5766" s="3" t="s">
        <v>67</v>
      </c>
      <c r="C5766" s="7" t="s">
        <v>11</v>
      </c>
      <c r="D5766" s="5">
        <v>193.11580444313586</v>
      </c>
      <c r="E5766" s="7" t="s">
        <v>11</v>
      </c>
      <c r="F5766" s="7" t="s">
        <v>11</v>
      </c>
      <c r="G5766" s="6">
        <f t="shared" si="90"/>
        <v>193.11580444313586</v>
      </c>
    </row>
    <row r="5767" spans="1:7" x14ac:dyDescent="0.25">
      <c r="A5767" s="3" t="s">
        <v>230</v>
      </c>
      <c r="B5767" s="3" t="s">
        <v>68</v>
      </c>
      <c r="C5767" s="7" t="s">
        <v>11</v>
      </c>
      <c r="D5767" s="5">
        <v>3674.5399404764175</v>
      </c>
      <c r="E5767" s="5">
        <v>484.01150439999998</v>
      </c>
      <c r="F5767" s="5">
        <v>2671.5299679999998</v>
      </c>
      <c r="G5767" s="6">
        <f t="shared" si="90"/>
        <v>6830.0814128764177</v>
      </c>
    </row>
    <row r="5768" spans="1:7" x14ac:dyDescent="0.25">
      <c r="A5768" s="10" t="s">
        <v>230</v>
      </c>
      <c r="B5768" s="10" t="s">
        <v>69</v>
      </c>
      <c r="C5768" s="4" t="s">
        <v>11</v>
      </c>
      <c r="D5768" s="4">
        <v>3.0000001424923539E-4</v>
      </c>
      <c r="E5768" s="4" t="s">
        <v>11</v>
      </c>
      <c r="F5768" s="4" t="s">
        <v>11</v>
      </c>
      <c r="G5768" s="11">
        <f t="shared" si="90"/>
        <v>3.0000001424923539E-4</v>
      </c>
    </row>
    <row r="5769" spans="1:7" x14ac:dyDescent="0.25">
      <c r="A5769" s="3" t="s">
        <v>230</v>
      </c>
      <c r="B5769" s="3" t="s">
        <v>70</v>
      </c>
      <c r="C5769" s="7" t="s">
        <v>11</v>
      </c>
      <c r="D5769" s="8">
        <v>8.0000003799796104E-3</v>
      </c>
      <c r="E5769" s="7" t="s">
        <v>11</v>
      </c>
      <c r="F5769" s="7" t="s">
        <v>11</v>
      </c>
      <c r="G5769" s="9">
        <f t="shared" si="90"/>
        <v>8.0000003799796104E-3</v>
      </c>
    </row>
    <row r="5770" spans="1:7" x14ac:dyDescent="0.25">
      <c r="A5770" s="3" t="s">
        <v>230</v>
      </c>
      <c r="B5770" s="3" t="s">
        <v>71</v>
      </c>
      <c r="C5770" s="7" t="s">
        <v>11</v>
      </c>
      <c r="D5770" s="5">
        <v>453.56219482421875</v>
      </c>
      <c r="E5770" s="7" t="s">
        <v>11</v>
      </c>
      <c r="F5770" s="7" t="s">
        <v>11</v>
      </c>
      <c r="G5770" s="6">
        <f t="shared" si="90"/>
        <v>453.56219482421875</v>
      </c>
    </row>
    <row r="5771" spans="1:7" x14ac:dyDescent="0.25">
      <c r="A5771" s="3" t="s">
        <v>230</v>
      </c>
      <c r="B5771" s="3" t="s">
        <v>73</v>
      </c>
      <c r="C5771" s="7" t="s">
        <v>11</v>
      </c>
      <c r="D5771" s="5">
        <v>17.60104038145073</v>
      </c>
      <c r="E5771" s="5">
        <v>6.2631389999999995E-2</v>
      </c>
      <c r="F5771" s="5">
        <v>0.119999997</v>
      </c>
      <c r="G5771" s="6">
        <f t="shared" si="90"/>
        <v>17.783671768450731</v>
      </c>
    </row>
    <row r="5772" spans="1:7" x14ac:dyDescent="0.25">
      <c r="A5772" s="3" t="s">
        <v>230</v>
      </c>
      <c r="B5772" s="3" t="s">
        <v>74</v>
      </c>
      <c r="C5772" s="7" t="s">
        <v>11</v>
      </c>
      <c r="D5772" s="5">
        <v>5.1700000762939453</v>
      </c>
      <c r="E5772" s="7" t="s">
        <v>11</v>
      </c>
      <c r="F5772" s="7" t="s">
        <v>11</v>
      </c>
      <c r="G5772" s="6">
        <f t="shared" si="90"/>
        <v>5.1700000762939453</v>
      </c>
    </row>
    <row r="5773" spans="1:7" x14ac:dyDescent="0.25">
      <c r="A5773" s="3" t="s">
        <v>230</v>
      </c>
      <c r="B5773" s="3" t="s">
        <v>75</v>
      </c>
      <c r="C5773" s="7" t="s">
        <v>11</v>
      </c>
      <c r="D5773" s="5">
        <v>6.3200000636279583</v>
      </c>
      <c r="E5773" s="5">
        <v>285.70499910000001</v>
      </c>
      <c r="F5773" s="7" t="s">
        <v>11</v>
      </c>
      <c r="G5773" s="6">
        <f t="shared" si="90"/>
        <v>292.02499916362797</v>
      </c>
    </row>
    <row r="5774" spans="1:7" x14ac:dyDescent="0.25">
      <c r="A5774" s="3" t="s">
        <v>230</v>
      </c>
      <c r="B5774" s="3" t="s">
        <v>76</v>
      </c>
      <c r="C5774" s="7" t="s">
        <v>11</v>
      </c>
      <c r="D5774" s="5">
        <v>2.3799999672919512</v>
      </c>
      <c r="E5774" s="5">
        <v>5.8931643679999999</v>
      </c>
      <c r="F5774" s="5">
        <v>0.16999999599999999</v>
      </c>
      <c r="G5774" s="6">
        <f t="shared" si="90"/>
        <v>8.4431643312919515</v>
      </c>
    </row>
    <row r="5775" spans="1:7" x14ac:dyDescent="0.25">
      <c r="A5775" s="3" t="s">
        <v>230</v>
      </c>
      <c r="B5775" s="3" t="s">
        <v>77</v>
      </c>
      <c r="C5775" s="7" t="s">
        <v>11</v>
      </c>
      <c r="D5775" s="5">
        <v>0.53730000328505412</v>
      </c>
      <c r="E5775" s="5">
        <v>0.445149615</v>
      </c>
      <c r="F5775" s="5">
        <v>1.2799999879999999</v>
      </c>
      <c r="G5775" s="6">
        <f t="shared" si="90"/>
        <v>2.2624496062850543</v>
      </c>
    </row>
    <row r="5776" spans="1:7" x14ac:dyDescent="0.25">
      <c r="A5776" s="3" t="s">
        <v>230</v>
      </c>
      <c r="B5776" s="3" t="s">
        <v>78</v>
      </c>
      <c r="C5776" s="7" t="s">
        <v>11</v>
      </c>
      <c r="D5776" s="5">
        <v>1451.4400072097778</v>
      </c>
      <c r="E5776" s="7" t="s">
        <v>11</v>
      </c>
      <c r="F5776" s="7" t="s">
        <v>11</v>
      </c>
      <c r="G5776" s="6">
        <f t="shared" si="90"/>
        <v>1451.4400072097778</v>
      </c>
    </row>
    <row r="5777" spans="1:7" x14ac:dyDescent="0.25">
      <c r="A5777" s="3" t="s">
        <v>230</v>
      </c>
      <c r="B5777" s="3" t="s">
        <v>79</v>
      </c>
      <c r="C5777" s="7" t="s">
        <v>11</v>
      </c>
      <c r="D5777" s="5">
        <v>678.76999473571777</v>
      </c>
      <c r="E5777" s="7" t="s">
        <v>11</v>
      </c>
      <c r="F5777" s="7" t="s">
        <v>11</v>
      </c>
      <c r="G5777" s="6">
        <f t="shared" si="90"/>
        <v>678.76999473571777</v>
      </c>
    </row>
    <row r="5778" spans="1:7" x14ac:dyDescent="0.25">
      <c r="A5778" s="3" t="s">
        <v>230</v>
      </c>
      <c r="B5778" s="3" t="s">
        <v>81</v>
      </c>
      <c r="C5778" s="7" t="s">
        <v>11</v>
      </c>
      <c r="D5778" s="5">
        <v>0.11999999731779099</v>
      </c>
      <c r="E5778" s="7"/>
      <c r="F5778" s="5">
        <v>1124.109987</v>
      </c>
      <c r="G5778" s="6">
        <f t="shared" si="90"/>
        <v>1124.2299869973178</v>
      </c>
    </row>
    <row r="5779" spans="1:7" x14ac:dyDescent="0.25">
      <c r="A5779" s="3" t="s">
        <v>230</v>
      </c>
      <c r="B5779" s="3" t="s">
        <v>82</v>
      </c>
      <c r="C5779" s="7" t="s">
        <v>11</v>
      </c>
      <c r="D5779" s="5">
        <v>3491.15</v>
      </c>
      <c r="E5779" s="7" t="s">
        <v>11</v>
      </c>
      <c r="F5779" s="7" t="s">
        <v>11</v>
      </c>
      <c r="G5779" s="6">
        <f t="shared" si="90"/>
        <v>3491.15</v>
      </c>
    </row>
    <row r="5780" spans="1:7" x14ac:dyDescent="0.25">
      <c r="A5780" s="3" t="s">
        <v>230</v>
      </c>
      <c r="B5780" s="3" t="s">
        <v>83</v>
      </c>
      <c r="C5780" s="7" t="s">
        <v>11</v>
      </c>
      <c r="D5780" s="5">
        <v>36.75</v>
      </c>
      <c r="E5780" s="7" t="s">
        <v>11</v>
      </c>
      <c r="F5780" s="7" t="s">
        <v>11</v>
      </c>
      <c r="G5780" s="6">
        <f t="shared" si="90"/>
        <v>36.75</v>
      </c>
    </row>
    <row r="5781" spans="1:7" x14ac:dyDescent="0.25">
      <c r="A5781" s="3" t="s">
        <v>230</v>
      </c>
      <c r="B5781" s="3" t="s">
        <v>84</v>
      </c>
      <c r="C5781" s="7" t="s">
        <v>11</v>
      </c>
      <c r="D5781" s="5">
        <v>758.1400023624301</v>
      </c>
      <c r="E5781" s="7" t="s">
        <v>11</v>
      </c>
      <c r="F5781" s="7" t="s">
        <v>11</v>
      </c>
      <c r="G5781" s="6">
        <f t="shared" si="90"/>
        <v>758.1400023624301</v>
      </c>
    </row>
    <row r="5782" spans="1:7" x14ac:dyDescent="0.25">
      <c r="A5782" s="3" t="s">
        <v>230</v>
      </c>
      <c r="B5782" s="3" t="s">
        <v>85</v>
      </c>
      <c r="C5782" s="7" t="s">
        <v>11</v>
      </c>
      <c r="D5782" s="5">
        <v>661.28601458389312</v>
      </c>
      <c r="E5782" s="5">
        <v>61.958597859999998</v>
      </c>
      <c r="F5782" s="5">
        <v>181.2700001</v>
      </c>
      <c r="G5782" s="6">
        <f t="shared" si="90"/>
        <v>904.51461254389324</v>
      </c>
    </row>
    <row r="5783" spans="1:7" x14ac:dyDescent="0.25">
      <c r="A5783" s="3" t="s">
        <v>230</v>
      </c>
      <c r="B5783" s="3" t="s">
        <v>86</v>
      </c>
      <c r="C5783" s="7" t="s">
        <v>11</v>
      </c>
      <c r="D5783" s="5">
        <v>7.6500801326183137</v>
      </c>
      <c r="E5783" s="5">
        <v>141.0160022</v>
      </c>
      <c r="F5783" s="5">
        <v>0.38999999299999999</v>
      </c>
      <c r="G5783" s="6">
        <f t="shared" si="90"/>
        <v>149.05608232561832</v>
      </c>
    </row>
    <row r="5784" spans="1:7" x14ac:dyDescent="0.25">
      <c r="A5784" s="3" t="s">
        <v>230</v>
      </c>
      <c r="B5784" s="3" t="s">
        <v>87</v>
      </c>
      <c r="C5784" s="7" t="s">
        <v>11</v>
      </c>
      <c r="D5784" s="7">
        <v>9.9999997764825821E-3</v>
      </c>
      <c r="E5784" s="7" t="s">
        <v>11</v>
      </c>
      <c r="F5784" s="7" t="s">
        <v>11</v>
      </c>
      <c r="G5784">
        <f t="shared" si="90"/>
        <v>9.9999997764825821E-3</v>
      </c>
    </row>
    <row r="5785" spans="1:7" x14ac:dyDescent="0.25">
      <c r="A5785" s="3" t="s">
        <v>230</v>
      </c>
      <c r="B5785" s="3" t="s">
        <v>88</v>
      </c>
      <c r="C5785" s="7" t="s">
        <v>11</v>
      </c>
      <c r="D5785" s="8">
        <v>3.0006000260769383E-3</v>
      </c>
      <c r="E5785" s="7" t="s">
        <v>11</v>
      </c>
      <c r="F5785" s="7" t="s">
        <v>11</v>
      </c>
      <c r="G5785" s="9">
        <f t="shared" si="90"/>
        <v>3.0006000260769383E-3</v>
      </c>
    </row>
    <row r="5786" spans="1:7" x14ac:dyDescent="0.25">
      <c r="A5786" s="3" t="s">
        <v>230</v>
      </c>
      <c r="B5786" s="3" t="s">
        <v>89</v>
      </c>
      <c r="C5786" s="7" t="s">
        <v>11</v>
      </c>
      <c r="D5786" s="5">
        <v>1.000219977647987E-2</v>
      </c>
      <c r="E5786" s="7" t="s">
        <v>11</v>
      </c>
      <c r="F5786" s="7" t="s">
        <v>11</v>
      </c>
      <c r="G5786" s="6">
        <f t="shared" si="90"/>
        <v>1.000219977647987E-2</v>
      </c>
    </row>
    <row r="5787" spans="1:7" x14ac:dyDescent="0.25">
      <c r="A5787" s="3" t="s">
        <v>230</v>
      </c>
      <c r="B5787" s="3" t="s">
        <v>90</v>
      </c>
      <c r="C5787" s="7" t="s">
        <v>11</v>
      </c>
      <c r="D5787" s="5">
        <v>425.93798338621855</v>
      </c>
      <c r="E5787" s="7" t="s">
        <v>11</v>
      </c>
      <c r="F5787" s="7" t="s">
        <v>11</v>
      </c>
      <c r="G5787" s="6">
        <f t="shared" si="90"/>
        <v>425.93798338621855</v>
      </c>
    </row>
    <row r="5788" spans="1:7" x14ac:dyDescent="0.25">
      <c r="A5788" s="3" t="s">
        <v>230</v>
      </c>
      <c r="B5788" s="3" t="s">
        <v>91</v>
      </c>
      <c r="C5788" s="7" t="s">
        <v>11</v>
      </c>
      <c r="D5788" s="5">
        <v>68.650499389972538</v>
      </c>
      <c r="E5788" s="5">
        <v>2.3307854950000002</v>
      </c>
      <c r="F5788" s="5">
        <v>4.6499999780000003</v>
      </c>
      <c r="G5788" s="6">
        <f t="shared" si="90"/>
        <v>75.631284862972535</v>
      </c>
    </row>
    <row r="5789" spans="1:7" x14ac:dyDescent="0.25">
      <c r="A5789" s="3" t="s">
        <v>230</v>
      </c>
      <c r="B5789" s="3" t="s">
        <v>92</v>
      </c>
      <c r="C5789" s="7" t="s">
        <v>11</v>
      </c>
      <c r="D5789" s="5">
        <v>0.90599999483674765</v>
      </c>
      <c r="E5789" s="7" t="s">
        <v>11</v>
      </c>
      <c r="F5789" s="7" t="s">
        <v>11</v>
      </c>
      <c r="G5789" s="6">
        <f t="shared" si="90"/>
        <v>0.90599999483674765</v>
      </c>
    </row>
    <row r="5790" spans="1:7" x14ac:dyDescent="0.25">
      <c r="A5790" s="3" t="s">
        <v>230</v>
      </c>
      <c r="B5790" s="3" t="s">
        <v>93</v>
      </c>
      <c r="C5790" s="7" t="s">
        <v>11</v>
      </c>
      <c r="D5790" s="5" t="s">
        <v>11</v>
      </c>
      <c r="E5790" s="5">
        <v>301.49597890000001</v>
      </c>
      <c r="F5790" s="5">
        <v>196.42999929999999</v>
      </c>
      <c r="G5790" s="6">
        <f t="shared" si="90"/>
        <v>497.92597820000003</v>
      </c>
    </row>
    <row r="5791" spans="1:7" x14ac:dyDescent="0.25">
      <c r="A5791" s="3" t="s">
        <v>230</v>
      </c>
      <c r="B5791" s="3" t="s">
        <v>94</v>
      </c>
      <c r="C5791" s="7" t="s">
        <v>11</v>
      </c>
      <c r="D5791" s="5">
        <v>21.123640839330619</v>
      </c>
      <c r="E5791" s="5">
        <v>1.592364763</v>
      </c>
      <c r="F5791" s="5">
        <v>2.3499999960000002</v>
      </c>
      <c r="G5791" s="6">
        <f t="shared" si="90"/>
        <v>25.066005598330619</v>
      </c>
    </row>
    <row r="5792" spans="1:7" x14ac:dyDescent="0.25">
      <c r="A5792" s="3" t="s">
        <v>230</v>
      </c>
      <c r="B5792" s="3" t="s">
        <v>95</v>
      </c>
      <c r="C5792" s="7" t="s">
        <v>11</v>
      </c>
      <c r="D5792" s="5">
        <v>1.2007999657071196</v>
      </c>
      <c r="E5792" s="5">
        <v>1.1499999759999999</v>
      </c>
      <c r="F5792" s="7" t="s">
        <v>11</v>
      </c>
      <c r="G5792" s="6">
        <f t="shared" si="90"/>
        <v>2.3507999417071197</v>
      </c>
    </row>
    <row r="5793" spans="1:7" x14ac:dyDescent="0.25">
      <c r="A5793" s="3" t="s">
        <v>230</v>
      </c>
      <c r="B5793" s="3" t="s">
        <v>96</v>
      </c>
      <c r="C5793" s="7" t="s">
        <v>11</v>
      </c>
      <c r="D5793" s="5">
        <v>0.71999997831881046</v>
      </c>
      <c r="E5793" s="5">
        <v>62.475989759999997</v>
      </c>
      <c r="F5793" s="5">
        <v>607.90998569999999</v>
      </c>
      <c r="G5793" s="6">
        <f t="shared" si="90"/>
        <v>671.10597543831875</v>
      </c>
    </row>
    <row r="5794" spans="1:7" x14ac:dyDescent="0.25">
      <c r="A5794" s="10" t="s">
        <v>230</v>
      </c>
      <c r="B5794" s="10" t="s">
        <v>97</v>
      </c>
      <c r="C5794" s="4" t="s">
        <v>11</v>
      </c>
      <c r="D5794" s="4">
        <v>7.0050000959831493E-6</v>
      </c>
      <c r="E5794" s="4" t="s">
        <v>11</v>
      </c>
      <c r="F5794" s="4" t="s">
        <v>11</v>
      </c>
      <c r="G5794" s="11">
        <f t="shared" si="90"/>
        <v>7.0050000959831493E-6</v>
      </c>
    </row>
    <row r="5795" spans="1:7" x14ac:dyDescent="0.25">
      <c r="A5795" s="10" t="s">
        <v>230</v>
      </c>
      <c r="B5795" s="10" t="s">
        <v>98</v>
      </c>
      <c r="C5795" s="4" t="s">
        <v>11</v>
      </c>
      <c r="D5795" s="4">
        <v>4.0000998989508929E-4</v>
      </c>
      <c r="E5795" s="4" t="s">
        <v>11</v>
      </c>
      <c r="F5795" s="4" t="s">
        <v>11</v>
      </c>
      <c r="G5795" s="11">
        <f t="shared" si="90"/>
        <v>4.0000998989508929E-4</v>
      </c>
    </row>
    <row r="5796" spans="1:7" x14ac:dyDescent="0.25">
      <c r="A5796" s="3" t="s">
        <v>230</v>
      </c>
      <c r="B5796" s="3" t="s">
        <v>99</v>
      </c>
      <c r="C5796" s="7" t="s">
        <v>11</v>
      </c>
      <c r="D5796" s="5">
        <v>3332.2401185035706</v>
      </c>
      <c r="E5796" s="7" t="s">
        <v>11</v>
      </c>
      <c r="F5796" s="7" t="s">
        <v>11</v>
      </c>
      <c r="G5796" s="6">
        <f t="shared" si="90"/>
        <v>3332.2401185035706</v>
      </c>
    </row>
    <row r="5797" spans="1:7" x14ac:dyDescent="0.25">
      <c r="A5797" s="3" t="s">
        <v>230</v>
      </c>
      <c r="B5797" s="3" t="s">
        <v>101</v>
      </c>
      <c r="C5797" s="7" t="s">
        <v>11</v>
      </c>
      <c r="D5797" s="5">
        <v>8857.8700750991702</v>
      </c>
      <c r="E5797" s="5">
        <v>2688.5810470000001</v>
      </c>
      <c r="F5797" s="5">
        <v>20173.679820000001</v>
      </c>
      <c r="G5797" s="6">
        <f t="shared" si="90"/>
        <v>31720.130942099171</v>
      </c>
    </row>
    <row r="5798" spans="1:7" x14ac:dyDescent="0.25">
      <c r="A5798" s="3" t="s">
        <v>230</v>
      </c>
      <c r="B5798" s="3" t="s">
        <v>102</v>
      </c>
      <c r="C5798" s="7" t="s">
        <v>11</v>
      </c>
      <c r="D5798" s="5">
        <v>799.17000913619995</v>
      </c>
      <c r="E5798" s="7" t="s">
        <v>11</v>
      </c>
      <c r="F5798" s="7" t="s">
        <v>11</v>
      </c>
      <c r="G5798" s="6">
        <f t="shared" si="90"/>
        <v>799.17000913619995</v>
      </c>
    </row>
    <row r="5799" spans="1:7" x14ac:dyDescent="0.25">
      <c r="A5799" s="3" t="s">
        <v>230</v>
      </c>
      <c r="B5799" s="3" t="s">
        <v>104</v>
      </c>
      <c r="C5799" s="7" t="s">
        <v>11</v>
      </c>
      <c r="D5799" s="5">
        <v>4.5799999237060547</v>
      </c>
      <c r="E5799" s="7" t="s">
        <v>11</v>
      </c>
      <c r="F5799" s="7" t="s">
        <v>11</v>
      </c>
      <c r="G5799" s="6">
        <f t="shared" si="90"/>
        <v>4.5799999237060547</v>
      </c>
    </row>
    <row r="5800" spans="1:7" x14ac:dyDescent="0.25">
      <c r="A5800" s="3" t="s">
        <v>230</v>
      </c>
      <c r="B5800" s="3" t="s">
        <v>105</v>
      </c>
      <c r="C5800" s="7" t="s">
        <v>11</v>
      </c>
      <c r="D5800" s="5">
        <v>331.29999476671219</v>
      </c>
      <c r="E5800" s="7"/>
      <c r="F5800" s="5">
        <v>6971.4599260000005</v>
      </c>
      <c r="G5800" s="6">
        <f t="shared" si="90"/>
        <v>7302.7599207667126</v>
      </c>
    </row>
    <row r="5801" spans="1:7" x14ac:dyDescent="0.25">
      <c r="A5801" s="3" t="s">
        <v>230</v>
      </c>
      <c r="B5801" s="3" t="s">
        <v>106</v>
      </c>
      <c r="C5801" s="7" t="s">
        <v>11</v>
      </c>
      <c r="D5801" s="5">
        <v>0.86000001430511475</v>
      </c>
      <c r="E5801" s="7" t="s">
        <v>11</v>
      </c>
      <c r="F5801" s="7" t="s">
        <v>11</v>
      </c>
      <c r="G5801" s="6">
        <f t="shared" si="90"/>
        <v>0.86000001430511475</v>
      </c>
    </row>
    <row r="5802" spans="1:7" x14ac:dyDescent="0.25">
      <c r="A5802" s="10" t="s">
        <v>230</v>
      </c>
      <c r="B5802" s="10" t="s">
        <v>107</v>
      </c>
      <c r="C5802" s="4" t="s">
        <v>11</v>
      </c>
      <c r="D5802" s="4">
        <v>1.9999999494757503E-4</v>
      </c>
      <c r="E5802" s="4" t="s">
        <v>11</v>
      </c>
      <c r="F5802" s="4" t="s">
        <v>11</v>
      </c>
      <c r="G5802" s="11">
        <f t="shared" si="90"/>
        <v>1.9999999494757503E-4</v>
      </c>
    </row>
    <row r="5803" spans="1:7" x14ac:dyDescent="0.25">
      <c r="A5803" s="3" t="s">
        <v>230</v>
      </c>
      <c r="B5803" s="3" t="s">
        <v>109</v>
      </c>
      <c r="C5803" s="7" t="s">
        <v>11</v>
      </c>
      <c r="D5803" s="5">
        <v>11.279999554157257</v>
      </c>
      <c r="E5803" s="7" t="s">
        <v>11</v>
      </c>
      <c r="F5803" s="7" t="s">
        <v>11</v>
      </c>
      <c r="G5803" s="6">
        <f t="shared" si="90"/>
        <v>11.279999554157257</v>
      </c>
    </row>
    <row r="5804" spans="1:7" x14ac:dyDescent="0.25">
      <c r="A5804" s="3" t="s">
        <v>230</v>
      </c>
      <c r="B5804" s="3" t="s">
        <v>110</v>
      </c>
      <c r="C5804" s="7" t="s">
        <v>11</v>
      </c>
      <c r="D5804" s="5">
        <v>186.09999439120293</v>
      </c>
      <c r="E5804" s="7" t="s">
        <v>11</v>
      </c>
      <c r="F5804" s="7" t="s">
        <v>11</v>
      </c>
      <c r="G5804" s="6">
        <f t="shared" si="90"/>
        <v>186.09999439120293</v>
      </c>
    </row>
    <row r="5805" spans="1:7" x14ac:dyDescent="0.25">
      <c r="A5805" s="3" t="s">
        <v>230</v>
      </c>
      <c r="B5805" s="3" t="s">
        <v>111</v>
      </c>
      <c r="C5805" s="7" t="s">
        <v>11</v>
      </c>
      <c r="D5805" s="5">
        <v>11.279999554157257</v>
      </c>
      <c r="E5805" s="7" t="s">
        <v>11</v>
      </c>
      <c r="F5805" s="7" t="s">
        <v>11</v>
      </c>
      <c r="G5805" s="6">
        <f t="shared" si="90"/>
        <v>11.279999554157257</v>
      </c>
    </row>
    <row r="5806" spans="1:7" x14ac:dyDescent="0.25">
      <c r="A5806" s="3" t="s">
        <v>230</v>
      </c>
      <c r="B5806" s="3" t="s">
        <v>112</v>
      </c>
      <c r="C5806" s="7" t="s">
        <v>11</v>
      </c>
      <c r="D5806" s="5">
        <v>5823.1999127864838</v>
      </c>
      <c r="E5806" s="5">
        <v>2609.3630199999998</v>
      </c>
      <c r="F5806" s="5">
        <v>11352.620209999999</v>
      </c>
      <c r="G5806" s="6">
        <f t="shared" si="90"/>
        <v>19785.183142786482</v>
      </c>
    </row>
    <row r="5807" spans="1:7" x14ac:dyDescent="0.25">
      <c r="A5807" s="3" t="s">
        <v>231</v>
      </c>
      <c r="B5807" s="3" t="s">
        <v>8</v>
      </c>
      <c r="C5807" s="8">
        <v>3.9000000106170774E-3</v>
      </c>
      <c r="D5807" s="5">
        <v>70.35351633780374</v>
      </c>
      <c r="E5807" s="5">
        <v>2.1781938329999999</v>
      </c>
      <c r="F5807" s="5">
        <v>5.5199999440000003</v>
      </c>
      <c r="G5807" s="6">
        <f t="shared" si="90"/>
        <v>78.055610114814357</v>
      </c>
    </row>
    <row r="5808" spans="1:7" x14ac:dyDescent="0.25">
      <c r="A5808" s="3" t="s">
        <v>231</v>
      </c>
      <c r="B5808" s="3" t="s">
        <v>9</v>
      </c>
      <c r="C5808" s="5">
        <v>3.9999999105930328E-2</v>
      </c>
      <c r="D5808" s="5">
        <v>1491.2159989374204</v>
      </c>
      <c r="E5808" s="5">
        <v>11.942710175</v>
      </c>
      <c r="F5808" s="5">
        <v>28.210000099999998</v>
      </c>
      <c r="G5808" s="6">
        <f t="shared" si="90"/>
        <v>1531.4087092115262</v>
      </c>
    </row>
    <row r="5809" spans="1:7" x14ac:dyDescent="0.25">
      <c r="A5809" s="3" t="s">
        <v>231</v>
      </c>
      <c r="B5809" s="3" t="s">
        <v>10</v>
      </c>
      <c r="C5809" s="5">
        <v>3.2999999523162842</v>
      </c>
      <c r="D5809" s="5">
        <v>324.52000494673848</v>
      </c>
      <c r="E5809" s="5">
        <v>4607.53143774</v>
      </c>
      <c r="F5809" s="5">
        <v>5905.4799650000004</v>
      </c>
      <c r="G5809" s="6">
        <f t="shared" si="90"/>
        <v>10840.831407639056</v>
      </c>
    </row>
    <row r="5810" spans="1:7" x14ac:dyDescent="0.25">
      <c r="A5810" s="3" t="s">
        <v>231</v>
      </c>
      <c r="B5810" s="3" t="s">
        <v>12</v>
      </c>
      <c r="C5810" s="7" t="s">
        <v>11</v>
      </c>
      <c r="D5810" s="8">
        <v>2.0000000949949026E-3</v>
      </c>
      <c r="E5810" s="7" t="s">
        <v>11</v>
      </c>
      <c r="F5810" s="7" t="s">
        <v>11</v>
      </c>
      <c r="G5810" s="9">
        <f t="shared" si="90"/>
        <v>2.0000000949949026E-3</v>
      </c>
    </row>
    <row r="5811" spans="1:7" x14ac:dyDescent="0.25">
      <c r="A5811" s="3" t="s">
        <v>231</v>
      </c>
      <c r="B5811" s="3" t="s">
        <v>13</v>
      </c>
      <c r="C5811" s="7" t="s">
        <v>11</v>
      </c>
      <c r="D5811" s="5">
        <v>0.17000000178813934</v>
      </c>
      <c r="E5811" s="7" t="s">
        <v>11</v>
      </c>
      <c r="F5811" s="7" t="s">
        <v>11</v>
      </c>
      <c r="G5811" s="6">
        <f t="shared" si="90"/>
        <v>0.17000000178813934</v>
      </c>
    </row>
    <row r="5812" spans="1:7" x14ac:dyDescent="0.25">
      <c r="A5812" s="3" t="s">
        <v>231</v>
      </c>
      <c r="B5812" s="3" t="s">
        <v>14</v>
      </c>
      <c r="C5812" s="8">
        <v>4.0000000735744834E-3</v>
      </c>
      <c r="D5812" s="5">
        <v>538.2980053468782</v>
      </c>
      <c r="E5812" s="5">
        <v>736.78387221000003</v>
      </c>
      <c r="F5812" s="5">
        <v>671.93999159999998</v>
      </c>
      <c r="G5812" s="6">
        <f t="shared" si="90"/>
        <v>1947.0258691569518</v>
      </c>
    </row>
    <row r="5813" spans="1:7" x14ac:dyDescent="0.25">
      <c r="A5813" s="10" t="s">
        <v>231</v>
      </c>
      <c r="B5813" s="10" t="s">
        <v>15</v>
      </c>
      <c r="C5813" s="4" t="s">
        <v>11</v>
      </c>
      <c r="D5813" s="4">
        <v>7.0000001869630069E-5</v>
      </c>
      <c r="E5813" s="4" t="s">
        <v>11</v>
      </c>
      <c r="F5813" s="4" t="s">
        <v>11</v>
      </c>
      <c r="G5813" s="11">
        <f t="shared" si="90"/>
        <v>7.0000001869630069E-5</v>
      </c>
    </row>
    <row r="5814" spans="1:7" x14ac:dyDescent="0.25">
      <c r="A5814" s="3" t="s">
        <v>231</v>
      </c>
      <c r="B5814" s="3" t="s">
        <v>17</v>
      </c>
      <c r="C5814" s="5">
        <v>3.9999999105930328E-2</v>
      </c>
      <c r="D5814" s="5">
        <v>98.485909357112178</v>
      </c>
      <c r="E5814" s="5">
        <v>3.7038600020000003</v>
      </c>
      <c r="F5814" s="5">
        <v>6.6799999640000003</v>
      </c>
      <c r="G5814" s="6">
        <f t="shared" si="90"/>
        <v>108.90976932221811</v>
      </c>
    </row>
    <row r="5815" spans="1:7" x14ac:dyDescent="0.25">
      <c r="A5815" s="3" t="s">
        <v>231</v>
      </c>
      <c r="B5815" s="3" t="s">
        <v>18</v>
      </c>
      <c r="C5815" s="7" t="s">
        <v>11</v>
      </c>
      <c r="D5815" s="8">
        <v>9.5999996410682797E-3</v>
      </c>
      <c r="E5815" s="7" t="s">
        <v>11</v>
      </c>
      <c r="F5815" s="7" t="s">
        <v>11</v>
      </c>
      <c r="G5815" s="9">
        <f t="shared" si="90"/>
        <v>9.5999996410682797E-3</v>
      </c>
    </row>
    <row r="5816" spans="1:7" x14ac:dyDescent="0.25">
      <c r="A5816" s="3" t="s">
        <v>231</v>
      </c>
      <c r="B5816" s="3" t="s">
        <v>19</v>
      </c>
      <c r="C5816" s="5">
        <v>3.0999999376945198E-2</v>
      </c>
      <c r="D5816" s="5">
        <v>1.2008000029600225</v>
      </c>
      <c r="E5816" s="8">
        <v>4.0000000000000001E-3</v>
      </c>
      <c r="F5816" s="5">
        <v>4.2099999390000002</v>
      </c>
      <c r="G5816" s="6">
        <f t="shared" si="90"/>
        <v>5.4457999413369684</v>
      </c>
    </row>
    <row r="5817" spans="1:7" x14ac:dyDescent="0.25">
      <c r="A5817" s="3" t="s">
        <v>231</v>
      </c>
      <c r="B5817" s="3" t="s">
        <v>20</v>
      </c>
      <c r="C5817" s="7" t="s">
        <v>11</v>
      </c>
      <c r="D5817" s="5">
        <v>4716.77001953125</v>
      </c>
      <c r="E5817" s="7" t="s">
        <v>11</v>
      </c>
      <c r="F5817" s="7" t="s">
        <v>11</v>
      </c>
      <c r="G5817" s="6">
        <f t="shared" si="90"/>
        <v>4716.77001953125</v>
      </c>
    </row>
    <row r="5818" spans="1:7" x14ac:dyDescent="0.25">
      <c r="A5818" s="3" t="s">
        <v>231</v>
      </c>
      <c r="B5818" s="3" t="s">
        <v>21</v>
      </c>
      <c r="C5818" s="8">
        <v>2.5000001187436283E-3</v>
      </c>
      <c r="D5818" s="5">
        <v>145.55353456149101</v>
      </c>
      <c r="E5818" s="5">
        <v>1.7530570120000002</v>
      </c>
      <c r="F5818" s="5">
        <v>1.87999998</v>
      </c>
      <c r="G5818" s="6">
        <f t="shared" si="90"/>
        <v>149.18909155360976</v>
      </c>
    </row>
    <row r="5819" spans="1:7" x14ac:dyDescent="0.25">
      <c r="A5819" s="10" t="s">
        <v>231</v>
      </c>
      <c r="B5819" s="10" t="s">
        <v>22</v>
      </c>
      <c r="C5819" s="4" t="s">
        <v>11</v>
      </c>
      <c r="D5819" s="4">
        <v>8.9999996998813003E-4</v>
      </c>
      <c r="E5819" s="4" t="s">
        <v>11</v>
      </c>
      <c r="F5819" s="4" t="s">
        <v>11</v>
      </c>
      <c r="G5819" s="11">
        <f t="shared" si="90"/>
        <v>8.9999996998813003E-4</v>
      </c>
    </row>
    <row r="5820" spans="1:7" x14ac:dyDescent="0.25">
      <c r="A5820" s="3" t="s">
        <v>231</v>
      </c>
      <c r="B5820" s="3" t="s">
        <v>23</v>
      </c>
      <c r="C5820" s="8">
        <v>1.3000000617466867E-3</v>
      </c>
      <c r="D5820" s="5">
        <v>28.141910189716612</v>
      </c>
      <c r="E5820" s="5">
        <v>1.1205979830000001</v>
      </c>
      <c r="F5820" s="5">
        <v>1.9100000020000001</v>
      </c>
      <c r="G5820" s="6">
        <f t="shared" si="90"/>
        <v>31.173808174778358</v>
      </c>
    </row>
    <row r="5821" spans="1:7" x14ac:dyDescent="0.25">
      <c r="A5821" s="3" t="s">
        <v>231</v>
      </c>
      <c r="B5821" s="3" t="s">
        <v>24</v>
      </c>
      <c r="C5821" s="5">
        <v>4.0799999162554741</v>
      </c>
      <c r="D5821" s="5">
        <v>18381.439638566226</v>
      </c>
      <c r="E5821" s="5">
        <v>5706.9571175000001</v>
      </c>
      <c r="F5821" s="5">
        <v>28763.810420000002</v>
      </c>
      <c r="G5821" s="6">
        <f t="shared" si="90"/>
        <v>52856.287175982485</v>
      </c>
    </row>
    <row r="5822" spans="1:7" x14ac:dyDescent="0.25">
      <c r="A5822" s="3" t="s">
        <v>231</v>
      </c>
      <c r="B5822" s="3" t="s">
        <v>25</v>
      </c>
      <c r="C5822" s="4">
        <v>2.4999999368446879E-4</v>
      </c>
      <c r="D5822" s="5">
        <v>29.30054035627802</v>
      </c>
      <c r="E5822" s="5">
        <v>0.69484290000000004</v>
      </c>
      <c r="F5822" s="5">
        <v>0.99999998499999998</v>
      </c>
      <c r="G5822" s="6">
        <f t="shared" si="90"/>
        <v>30.995633241271705</v>
      </c>
    </row>
    <row r="5823" spans="1:7" x14ac:dyDescent="0.25">
      <c r="A5823" s="3" t="s">
        <v>231</v>
      </c>
      <c r="B5823" s="3" t="s">
        <v>26</v>
      </c>
      <c r="C5823" s="7" t="s">
        <v>11</v>
      </c>
      <c r="D5823" s="5">
        <v>42.200800762977451</v>
      </c>
      <c r="E5823" s="5">
        <v>0.6608115</v>
      </c>
      <c r="F5823" s="5">
        <v>1.109999986</v>
      </c>
      <c r="G5823" s="6">
        <f t="shared" si="90"/>
        <v>43.971612248977451</v>
      </c>
    </row>
    <row r="5824" spans="1:7" x14ac:dyDescent="0.25">
      <c r="A5824" s="3" t="s">
        <v>231</v>
      </c>
      <c r="B5824" s="3" t="s">
        <v>27</v>
      </c>
      <c r="C5824" s="7" t="s">
        <v>11</v>
      </c>
      <c r="D5824" s="5">
        <v>14.070799694862217</v>
      </c>
      <c r="E5824" s="5">
        <v>0.64969040199999994</v>
      </c>
      <c r="F5824" s="5">
        <v>1.109999986</v>
      </c>
      <c r="G5824" s="6">
        <f t="shared" si="90"/>
        <v>15.830490082862216</v>
      </c>
    </row>
    <row r="5825" spans="1:7" x14ac:dyDescent="0.25">
      <c r="A5825" s="3" t="s">
        <v>231</v>
      </c>
      <c r="B5825" s="3" t="s">
        <v>28</v>
      </c>
      <c r="C5825" s="7" t="s">
        <v>11</v>
      </c>
      <c r="D5825" s="5">
        <v>0.33503999274398666</v>
      </c>
      <c r="E5825" s="5">
        <v>0.280000001</v>
      </c>
      <c r="F5825" s="7" t="s">
        <v>11</v>
      </c>
      <c r="G5825" s="6">
        <f t="shared" si="90"/>
        <v>0.61503999374398666</v>
      </c>
    </row>
    <row r="5826" spans="1:7" x14ac:dyDescent="0.25">
      <c r="A5826" s="3" t="s">
        <v>231</v>
      </c>
      <c r="B5826" s="3" t="s">
        <v>29</v>
      </c>
      <c r="C5826" s="7" t="s">
        <v>11</v>
      </c>
      <c r="D5826" s="5">
        <v>3.5199999809265137</v>
      </c>
      <c r="E5826" s="7" t="s">
        <v>11</v>
      </c>
      <c r="F5826" s="7" t="s">
        <v>11</v>
      </c>
      <c r="G5826" s="6">
        <f t="shared" ref="G5826:G5889" si="91">SUM(C5826:F5826)</f>
        <v>3.5199999809265137</v>
      </c>
    </row>
    <row r="5827" spans="1:7" x14ac:dyDescent="0.25">
      <c r="A5827" s="3" t="s">
        <v>231</v>
      </c>
      <c r="B5827" s="3" t="s">
        <v>31</v>
      </c>
      <c r="C5827" s="7" t="s">
        <v>11</v>
      </c>
      <c r="D5827" s="5">
        <v>4403.3701171875</v>
      </c>
      <c r="E5827" s="7" t="s">
        <v>11</v>
      </c>
      <c r="F5827" s="7" t="s">
        <v>11</v>
      </c>
      <c r="G5827" s="6">
        <f t="shared" si="91"/>
        <v>4403.3701171875</v>
      </c>
    </row>
    <row r="5828" spans="1:7" x14ac:dyDescent="0.25">
      <c r="A5828" s="3" t="s">
        <v>231</v>
      </c>
      <c r="B5828" s="3" t="s">
        <v>32</v>
      </c>
      <c r="C5828" s="7" t="s">
        <v>11</v>
      </c>
      <c r="D5828" s="5">
        <v>318.32998657226563</v>
      </c>
      <c r="E5828" s="5">
        <v>846.01259655000001</v>
      </c>
      <c r="F5828" s="5">
        <v>3744.1999959999998</v>
      </c>
      <c r="G5828" s="6">
        <f t="shared" si="91"/>
        <v>4908.542579122266</v>
      </c>
    </row>
    <row r="5829" spans="1:7" x14ac:dyDescent="0.25">
      <c r="A5829" s="3" t="s">
        <v>231</v>
      </c>
      <c r="B5829" s="3" t="s">
        <v>33</v>
      </c>
      <c r="C5829" s="5">
        <v>6.4299998863134533E-2</v>
      </c>
      <c r="D5829" s="5">
        <v>0.94230001821415499</v>
      </c>
      <c r="E5829" s="5">
        <v>0.280000001</v>
      </c>
      <c r="F5829" s="7" t="s">
        <v>11</v>
      </c>
      <c r="G5829" s="6">
        <f t="shared" si="91"/>
        <v>1.2866000180772894</v>
      </c>
    </row>
    <row r="5830" spans="1:7" x14ac:dyDescent="0.25">
      <c r="A5830" s="3" t="s">
        <v>231</v>
      </c>
      <c r="B5830" s="3" t="s">
        <v>35</v>
      </c>
      <c r="C5830" s="7" t="s">
        <v>11</v>
      </c>
      <c r="D5830" s="5">
        <v>4.7000078092651165</v>
      </c>
      <c r="E5830" s="7" t="s">
        <v>11</v>
      </c>
      <c r="F5830" s="7" t="s">
        <v>11</v>
      </c>
      <c r="G5830" s="6">
        <f t="shared" si="91"/>
        <v>4.7000078092651165</v>
      </c>
    </row>
    <row r="5831" spans="1:7" x14ac:dyDescent="0.25">
      <c r="A5831" s="3" t="s">
        <v>231</v>
      </c>
      <c r="B5831" s="3" t="s">
        <v>37</v>
      </c>
      <c r="C5831" s="5">
        <v>11</v>
      </c>
      <c r="D5831" s="5">
        <v>0.87000000476837158</v>
      </c>
      <c r="E5831" s="7" t="s">
        <v>11</v>
      </c>
      <c r="F5831" s="7" t="s">
        <v>11</v>
      </c>
      <c r="G5831" s="6">
        <f t="shared" si="91"/>
        <v>11.870000004768372</v>
      </c>
    </row>
    <row r="5832" spans="1:7" x14ac:dyDescent="0.25">
      <c r="A5832" s="3" t="s">
        <v>231</v>
      </c>
      <c r="B5832" s="3" t="s">
        <v>39</v>
      </c>
      <c r="C5832" s="7" t="s">
        <v>11</v>
      </c>
      <c r="D5832" s="5">
        <v>160.27999877929688</v>
      </c>
      <c r="E5832" s="7" t="s">
        <v>11</v>
      </c>
      <c r="F5832" s="7" t="s">
        <v>11</v>
      </c>
      <c r="G5832" s="6">
        <f t="shared" si="91"/>
        <v>160.27999877929688</v>
      </c>
    </row>
    <row r="5833" spans="1:7" x14ac:dyDescent="0.25">
      <c r="A5833" s="3" t="s">
        <v>231</v>
      </c>
      <c r="B5833" s="3" t="s">
        <v>40</v>
      </c>
      <c r="C5833" s="7" t="s">
        <v>11</v>
      </c>
      <c r="D5833" s="5">
        <v>46.792000228306279</v>
      </c>
      <c r="E5833" s="7" t="s">
        <v>11</v>
      </c>
      <c r="F5833" s="7" t="s">
        <v>11</v>
      </c>
      <c r="G5833" s="6">
        <f t="shared" si="91"/>
        <v>46.792000228306279</v>
      </c>
    </row>
    <row r="5834" spans="1:7" x14ac:dyDescent="0.25">
      <c r="A5834" s="3" t="s">
        <v>231</v>
      </c>
      <c r="B5834" s="3" t="s">
        <v>41</v>
      </c>
      <c r="C5834" s="5">
        <v>0.11199999763630331</v>
      </c>
      <c r="D5834" s="5">
        <v>1.197799981047865</v>
      </c>
      <c r="E5834" s="5">
        <v>2.5736239869999999</v>
      </c>
      <c r="F5834" s="7" t="s">
        <v>11</v>
      </c>
      <c r="G5834" s="6">
        <f t="shared" si="91"/>
        <v>3.8834239656841683</v>
      </c>
    </row>
    <row r="5835" spans="1:7" x14ac:dyDescent="0.25">
      <c r="A5835" s="3" t="s">
        <v>231</v>
      </c>
      <c r="B5835" s="3" t="s">
        <v>42</v>
      </c>
      <c r="C5835" s="7" t="s">
        <v>11</v>
      </c>
      <c r="D5835" s="5" t="s">
        <v>11</v>
      </c>
      <c r="E5835" s="4"/>
      <c r="F5835" s="5">
        <v>1.289999997</v>
      </c>
      <c r="G5835" s="6">
        <f t="shared" si="91"/>
        <v>1.289999997</v>
      </c>
    </row>
    <row r="5836" spans="1:7" x14ac:dyDescent="0.25">
      <c r="A5836" s="3" t="s">
        <v>231</v>
      </c>
      <c r="B5836" s="3" t="s">
        <v>43</v>
      </c>
      <c r="C5836" s="5">
        <v>1.0799999756272882E-2</v>
      </c>
      <c r="D5836" s="5">
        <v>4.4999998994171619E-2</v>
      </c>
      <c r="E5836" s="7"/>
      <c r="F5836" s="5">
        <v>0.87999999299999998</v>
      </c>
      <c r="G5836" s="6">
        <f t="shared" si="91"/>
        <v>0.93579999175044448</v>
      </c>
    </row>
    <row r="5837" spans="1:7" x14ac:dyDescent="0.25">
      <c r="A5837" s="3" t="s">
        <v>231</v>
      </c>
      <c r="B5837" s="3" t="s">
        <v>44</v>
      </c>
      <c r="C5837" s="5">
        <v>3.9999999105930328E-2</v>
      </c>
      <c r="D5837" s="5">
        <v>89.286356547617288</v>
      </c>
      <c r="E5837" s="5">
        <v>0.572424602</v>
      </c>
      <c r="F5837" s="5">
        <v>0.81999998699999999</v>
      </c>
      <c r="G5837" s="6">
        <f t="shared" si="91"/>
        <v>90.718781135723219</v>
      </c>
    </row>
    <row r="5838" spans="1:7" x14ac:dyDescent="0.25">
      <c r="A5838" s="3" t="s">
        <v>231</v>
      </c>
      <c r="B5838" s="3" t="s">
        <v>45</v>
      </c>
      <c r="C5838" s="5">
        <v>3.699999931268394E-2</v>
      </c>
      <c r="D5838" s="5">
        <v>9.299999987706542E-2</v>
      </c>
      <c r="E5838" s="7" t="s">
        <v>11</v>
      </c>
      <c r="F5838" s="7" t="s">
        <v>11</v>
      </c>
      <c r="G5838" s="6">
        <f t="shared" si="91"/>
        <v>0.12999999918974936</v>
      </c>
    </row>
    <row r="5839" spans="1:7" x14ac:dyDescent="0.25">
      <c r="A5839" s="3" t="s">
        <v>231</v>
      </c>
      <c r="B5839" s="3" t="s">
        <v>46</v>
      </c>
      <c r="C5839" s="5">
        <v>260.08299999823794</v>
      </c>
      <c r="D5839" s="5">
        <v>2.7800001092255116</v>
      </c>
      <c r="E5839" s="7" t="s">
        <v>11</v>
      </c>
      <c r="F5839" s="7" t="s">
        <v>11</v>
      </c>
      <c r="G5839" s="6">
        <f t="shared" si="91"/>
        <v>262.86300010746345</v>
      </c>
    </row>
    <row r="5840" spans="1:7" x14ac:dyDescent="0.25">
      <c r="A5840" s="3" t="s">
        <v>231</v>
      </c>
      <c r="B5840" s="3" t="s">
        <v>47</v>
      </c>
      <c r="C5840" s="5">
        <v>260</v>
      </c>
      <c r="D5840" s="5" t="s">
        <v>11</v>
      </c>
      <c r="E5840" s="7" t="s">
        <v>11</v>
      </c>
      <c r="F5840" s="7" t="s">
        <v>11</v>
      </c>
      <c r="G5840" s="6">
        <f t="shared" si="91"/>
        <v>260</v>
      </c>
    </row>
    <row r="5841" spans="1:7" x14ac:dyDescent="0.25">
      <c r="A5841" s="3" t="s">
        <v>231</v>
      </c>
      <c r="B5841" s="3" t="s">
        <v>49</v>
      </c>
      <c r="C5841" s="7" t="s">
        <v>11</v>
      </c>
      <c r="D5841" s="5">
        <v>28.510999394391547</v>
      </c>
      <c r="E5841" s="8">
        <v>3.6814299999999999E-3</v>
      </c>
      <c r="F5841" s="7" t="s">
        <v>11</v>
      </c>
      <c r="G5841" s="6">
        <f t="shared" si="91"/>
        <v>28.514680824391547</v>
      </c>
    </row>
    <row r="5842" spans="1:7" x14ac:dyDescent="0.25">
      <c r="A5842" s="10" t="s">
        <v>231</v>
      </c>
      <c r="B5842" s="10" t="s">
        <v>50</v>
      </c>
      <c r="C5842" s="4" t="s">
        <v>11</v>
      </c>
      <c r="D5842" s="4">
        <v>6.4000002748798579E-4</v>
      </c>
      <c r="E5842" s="4" t="s">
        <v>11</v>
      </c>
      <c r="F5842" s="4" t="s">
        <v>11</v>
      </c>
      <c r="G5842" s="11">
        <f t="shared" si="91"/>
        <v>6.4000002748798579E-4</v>
      </c>
    </row>
    <row r="5843" spans="1:7" x14ac:dyDescent="0.25">
      <c r="A5843" s="3" t="s">
        <v>231</v>
      </c>
      <c r="B5843" s="3" t="s">
        <v>51</v>
      </c>
      <c r="C5843" s="5">
        <v>42</v>
      </c>
      <c r="D5843" s="5">
        <v>1.7599999904632568</v>
      </c>
      <c r="E5843" s="7" t="s">
        <v>11</v>
      </c>
      <c r="F5843" s="7" t="s">
        <v>11</v>
      </c>
      <c r="G5843" s="6">
        <f t="shared" si="91"/>
        <v>43.759999990463257</v>
      </c>
    </row>
    <row r="5844" spans="1:7" x14ac:dyDescent="0.25">
      <c r="A5844" s="3" t="s">
        <v>231</v>
      </c>
      <c r="B5844" s="3" t="s">
        <v>52</v>
      </c>
      <c r="C5844" s="7" t="s">
        <v>11</v>
      </c>
      <c r="D5844" s="5">
        <v>6.8610002266941592</v>
      </c>
      <c r="E5844" s="7" t="s">
        <v>11</v>
      </c>
      <c r="F5844" s="7" t="s">
        <v>11</v>
      </c>
      <c r="G5844" s="6">
        <f t="shared" si="91"/>
        <v>6.8610002266941592</v>
      </c>
    </row>
    <row r="5845" spans="1:7" x14ac:dyDescent="0.25">
      <c r="A5845" s="3" t="s">
        <v>231</v>
      </c>
      <c r="B5845" s="3" t="s">
        <v>53</v>
      </c>
      <c r="C5845" s="7" t="s">
        <v>11</v>
      </c>
      <c r="D5845" s="5">
        <v>1545.1500244140625</v>
      </c>
      <c r="E5845" s="7" t="s">
        <v>11</v>
      </c>
      <c r="F5845" s="7" t="s">
        <v>11</v>
      </c>
      <c r="G5845" s="6">
        <f t="shared" si="91"/>
        <v>1545.1500244140625</v>
      </c>
    </row>
    <row r="5846" spans="1:7" x14ac:dyDescent="0.25">
      <c r="A5846" s="3" t="s">
        <v>231</v>
      </c>
      <c r="B5846" s="3" t="s">
        <v>55</v>
      </c>
      <c r="C5846" s="7" t="s">
        <v>11</v>
      </c>
      <c r="D5846" s="5">
        <v>3173.60009765625</v>
      </c>
      <c r="E5846" s="7" t="s">
        <v>11</v>
      </c>
      <c r="F5846" s="7" t="s">
        <v>11</v>
      </c>
      <c r="G5846" s="6">
        <f t="shared" si="91"/>
        <v>3173.60009765625</v>
      </c>
    </row>
    <row r="5847" spans="1:7" x14ac:dyDescent="0.25">
      <c r="A5847" s="3" t="s">
        <v>231</v>
      </c>
      <c r="B5847" s="3" t="s">
        <v>119</v>
      </c>
      <c r="C5847" s="5">
        <v>120</v>
      </c>
      <c r="D5847" s="5" t="s">
        <v>11</v>
      </c>
      <c r="E5847" s="7" t="s">
        <v>11</v>
      </c>
      <c r="F5847" s="7" t="s">
        <v>11</v>
      </c>
      <c r="G5847" s="6">
        <f t="shared" si="91"/>
        <v>120</v>
      </c>
    </row>
    <row r="5848" spans="1:7" x14ac:dyDescent="0.25">
      <c r="A5848" s="3" t="s">
        <v>231</v>
      </c>
      <c r="B5848" s="3" t="s">
        <v>56</v>
      </c>
      <c r="C5848" s="7" t="s">
        <v>11</v>
      </c>
      <c r="D5848" s="5">
        <v>227.06999695301056</v>
      </c>
      <c r="E5848" s="7" t="s">
        <v>11</v>
      </c>
      <c r="F5848" s="7" t="s">
        <v>11</v>
      </c>
      <c r="G5848" s="6">
        <f t="shared" si="91"/>
        <v>227.06999695301056</v>
      </c>
    </row>
    <row r="5849" spans="1:7" x14ac:dyDescent="0.25">
      <c r="A5849" s="3" t="s">
        <v>231</v>
      </c>
      <c r="B5849" s="3" t="s">
        <v>57</v>
      </c>
      <c r="C5849" s="7" t="s">
        <v>11</v>
      </c>
      <c r="D5849" s="5">
        <v>4.1999999200925231E-2</v>
      </c>
      <c r="E5849" s="7" t="s">
        <v>11</v>
      </c>
      <c r="F5849" s="7" t="s">
        <v>11</v>
      </c>
      <c r="G5849" s="6">
        <f t="shared" si="91"/>
        <v>4.1999999200925231E-2</v>
      </c>
    </row>
    <row r="5850" spans="1:7" x14ac:dyDescent="0.25">
      <c r="A5850" s="3" t="s">
        <v>231</v>
      </c>
      <c r="B5850" s="3" t="s">
        <v>58</v>
      </c>
      <c r="C5850" s="7" t="s">
        <v>11</v>
      </c>
      <c r="D5850" s="5">
        <v>0.43999999761581421</v>
      </c>
      <c r="E5850" s="7" t="s">
        <v>11</v>
      </c>
      <c r="F5850" s="7" t="s">
        <v>11</v>
      </c>
      <c r="G5850" s="6">
        <f t="shared" si="91"/>
        <v>0.43999999761581421</v>
      </c>
    </row>
    <row r="5851" spans="1:7" x14ac:dyDescent="0.25">
      <c r="A5851" s="3" t="s">
        <v>231</v>
      </c>
      <c r="B5851" s="3" t="s">
        <v>60</v>
      </c>
      <c r="C5851" s="5">
        <v>14820</v>
      </c>
      <c r="D5851" s="5">
        <v>2417.6529451585375</v>
      </c>
      <c r="E5851" s="5">
        <v>3192.13117771</v>
      </c>
      <c r="F5851" s="5">
        <v>11984.889929999999</v>
      </c>
      <c r="G5851" s="6">
        <f t="shared" si="91"/>
        <v>32414.674052868533</v>
      </c>
    </row>
    <row r="5852" spans="1:7" x14ac:dyDescent="0.25">
      <c r="A5852" s="3" t="s">
        <v>231</v>
      </c>
      <c r="B5852" s="3" t="s">
        <v>61</v>
      </c>
      <c r="C5852" s="5">
        <v>10</v>
      </c>
      <c r="D5852" s="5">
        <v>405.29998779296875</v>
      </c>
      <c r="E5852" s="7" t="s">
        <v>11</v>
      </c>
      <c r="F5852" s="7" t="s">
        <v>11</v>
      </c>
      <c r="G5852" s="6">
        <f t="shared" si="91"/>
        <v>415.29998779296875</v>
      </c>
    </row>
    <row r="5853" spans="1:7" x14ac:dyDescent="0.25">
      <c r="A5853" s="3" t="s">
        <v>231</v>
      </c>
      <c r="B5853" s="3" t="s">
        <v>62</v>
      </c>
      <c r="C5853" s="7" t="s">
        <v>11</v>
      </c>
      <c r="D5853" s="5">
        <v>416.97000885009766</v>
      </c>
      <c r="E5853" s="7" t="s">
        <v>11</v>
      </c>
      <c r="F5853" s="7" t="s">
        <v>11</v>
      </c>
      <c r="G5853" s="6">
        <f t="shared" si="91"/>
        <v>416.97000885009766</v>
      </c>
    </row>
    <row r="5854" spans="1:7" x14ac:dyDescent="0.25">
      <c r="A5854" s="3" t="s">
        <v>231</v>
      </c>
      <c r="B5854" s="3" t="s">
        <v>63</v>
      </c>
      <c r="C5854" s="5">
        <v>9.0199999845935963E-2</v>
      </c>
      <c r="D5854" s="5">
        <v>145.98431263752718</v>
      </c>
      <c r="E5854" s="5">
        <v>3.8218620129999996</v>
      </c>
      <c r="F5854" s="5">
        <v>6.7599999740000003</v>
      </c>
      <c r="G5854" s="6">
        <f t="shared" si="91"/>
        <v>156.65637462437311</v>
      </c>
    </row>
    <row r="5855" spans="1:7" x14ac:dyDescent="0.25">
      <c r="A5855" s="3" t="s">
        <v>231</v>
      </c>
      <c r="B5855" s="3" t="s">
        <v>64</v>
      </c>
      <c r="C5855" s="5">
        <v>1.0200000469922088E-2</v>
      </c>
      <c r="D5855" s="5">
        <v>168.82520732437843</v>
      </c>
      <c r="E5855" s="5">
        <v>6.1104070449999996</v>
      </c>
      <c r="F5855" s="5">
        <v>11.47999993</v>
      </c>
      <c r="G5855" s="6">
        <f t="shared" si="91"/>
        <v>186.42581429984833</v>
      </c>
    </row>
    <row r="5856" spans="1:7" x14ac:dyDescent="0.25">
      <c r="A5856" s="3" t="s">
        <v>231</v>
      </c>
      <c r="B5856" s="3" t="s">
        <v>65</v>
      </c>
      <c r="C5856" s="5">
        <v>8815.0599999427795</v>
      </c>
      <c r="D5856" s="5">
        <v>2151.0961502487235</v>
      </c>
      <c r="E5856" s="5">
        <v>9602.0435947999995</v>
      </c>
      <c r="F5856" s="5">
        <v>13855.380069999999</v>
      </c>
      <c r="G5856" s="6">
        <f t="shared" si="91"/>
        <v>34423.579814991499</v>
      </c>
    </row>
    <row r="5857" spans="1:7" x14ac:dyDescent="0.25">
      <c r="A5857" s="3" t="s">
        <v>231</v>
      </c>
      <c r="B5857" s="3" t="s">
        <v>66</v>
      </c>
      <c r="C5857" s="5">
        <v>8687</v>
      </c>
      <c r="D5857" s="5">
        <v>1843.8299903869629</v>
      </c>
      <c r="E5857" s="7" t="s">
        <v>11</v>
      </c>
      <c r="F5857" s="7" t="s">
        <v>11</v>
      </c>
      <c r="G5857" s="6">
        <f t="shared" si="91"/>
        <v>10530.829990386963</v>
      </c>
    </row>
    <row r="5858" spans="1:7" x14ac:dyDescent="0.25">
      <c r="A5858" s="3" t="s">
        <v>231</v>
      </c>
      <c r="B5858" s="3" t="s">
        <v>67</v>
      </c>
      <c r="C5858" s="7" t="s">
        <v>11</v>
      </c>
      <c r="D5858" s="5">
        <v>702.04062011651695</v>
      </c>
      <c r="E5858" s="7" t="s">
        <v>11</v>
      </c>
      <c r="F5858" s="7" t="s">
        <v>11</v>
      </c>
      <c r="G5858" s="6">
        <f t="shared" si="91"/>
        <v>702.04062011651695</v>
      </c>
    </row>
    <row r="5859" spans="1:7" x14ac:dyDescent="0.25">
      <c r="A5859" s="3" t="s">
        <v>231</v>
      </c>
      <c r="B5859" s="3" t="s">
        <v>68</v>
      </c>
      <c r="C5859" s="5">
        <v>10.439999580383301</v>
      </c>
      <c r="D5859" s="5">
        <v>16739.539985656738</v>
      </c>
      <c r="E5859" s="5">
        <v>2232.6678649399996</v>
      </c>
      <c r="F5859" s="5">
        <v>10694.219929999999</v>
      </c>
      <c r="G5859" s="6">
        <f t="shared" si="91"/>
        <v>29676.867780177119</v>
      </c>
    </row>
    <row r="5860" spans="1:7" x14ac:dyDescent="0.25">
      <c r="A5860" s="3" t="s">
        <v>231</v>
      </c>
      <c r="B5860" s="3" t="s">
        <v>69</v>
      </c>
      <c r="C5860" s="7" t="s">
        <v>11</v>
      </c>
      <c r="D5860" s="8">
        <v>2.0000000949949026E-3</v>
      </c>
      <c r="E5860" s="7" t="s">
        <v>11</v>
      </c>
      <c r="F5860" s="7" t="s">
        <v>11</v>
      </c>
      <c r="G5860" s="9">
        <f t="shared" si="91"/>
        <v>2.0000000949949026E-3</v>
      </c>
    </row>
    <row r="5861" spans="1:7" x14ac:dyDescent="0.25">
      <c r="A5861" s="3" t="s">
        <v>231</v>
      </c>
      <c r="B5861" s="3" t="s">
        <v>70</v>
      </c>
      <c r="C5861" s="7" t="s">
        <v>11</v>
      </c>
      <c r="D5861" s="5">
        <v>2.9999999329447746E-2</v>
      </c>
      <c r="E5861" s="7" t="s">
        <v>11</v>
      </c>
      <c r="F5861" s="7" t="s">
        <v>11</v>
      </c>
      <c r="G5861" s="6">
        <f t="shared" si="91"/>
        <v>2.9999999329447746E-2</v>
      </c>
    </row>
    <row r="5862" spans="1:7" x14ac:dyDescent="0.25">
      <c r="A5862" s="3" t="s">
        <v>231</v>
      </c>
      <c r="B5862" s="3" t="s">
        <v>71</v>
      </c>
      <c r="C5862" s="7" t="s">
        <v>11</v>
      </c>
      <c r="D5862" s="5">
        <v>1648.8653564453125</v>
      </c>
      <c r="E5862" s="7" t="s">
        <v>11</v>
      </c>
      <c r="F5862" s="7" t="s">
        <v>11</v>
      </c>
      <c r="G5862" s="6">
        <f t="shared" si="91"/>
        <v>1648.8653564453125</v>
      </c>
    </row>
    <row r="5863" spans="1:7" x14ac:dyDescent="0.25">
      <c r="A5863" s="3" t="s">
        <v>231</v>
      </c>
      <c r="B5863" s="3" t="s">
        <v>73</v>
      </c>
      <c r="C5863" s="4">
        <v>3.9000001561362296E-4</v>
      </c>
      <c r="D5863" s="5">
        <v>140.68126467582192</v>
      </c>
      <c r="E5863" s="5">
        <v>0.30908419600000003</v>
      </c>
      <c r="F5863" s="5">
        <v>0.52999999399999997</v>
      </c>
      <c r="G5863" s="6">
        <f t="shared" si="91"/>
        <v>141.52073886583753</v>
      </c>
    </row>
    <row r="5864" spans="1:7" x14ac:dyDescent="0.25">
      <c r="A5864" s="3" t="s">
        <v>231</v>
      </c>
      <c r="B5864" s="3" t="s">
        <v>74</v>
      </c>
      <c r="C5864" s="7" t="s">
        <v>11</v>
      </c>
      <c r="D5864" s="5">
        <v>18.780000686645508</v>
      </c>
      <c r="E5864" s="7" t="s">
        <v>11</v>
      </c>
      <c r="F5864" s="7" t="s">
        <v>11</v>
      </c>
      <c r="G5864" s="6">
        <f t="shared" si="91"/>
        <v>18.780000686645508</v>
      </c>
    </row>
    <row r="5865" spans="1:7" x14ac:dyDescent="0.25">
      <c r="A5865" s="3" t="s">
        <v>231</v>
      </c>
      <c r="B5865" s="3" t="s">
        <v>75</v>
      </c>
      <c r="C5865" s="5">
        <v>0.13799999933689833</v>
      </c>
      <c r="D5865" s="5">
        <v>8.0400001741945744</v>
      </c>
      <c r="E5865" s="5">
        <v>109.55321394500001</v>
      </c>
      <c r="F5865" s="7" t="s">
        <v>11</v>
      </c>
      <c r="G5865" s="6">
        <f t="shared" si="91"/>
        <v>117.73121411853148</v>
      </c>
    </row>
    <row r="5866" spans="1:7" x14ac:dyDescent="0.25">
      <c r="A5866" s="3" t="s">
        <v>231</v>
      </c>
      <c r="B5866" s="3" t="s">
        <v>76</v>
      </c>
      <c r="C5866" s="5">
        <v>2.6799999959766865</v>
      </c>
      <c r="D5866" s="5">
        <v>3.300000037997961</v>
      </c>
      <c r="E5866" s="5">
        <v>2.7881269849999999</v>
      </c>
      <c r="F5866" s="5">
        <v>0.71999999699999995</v>
      </c>
      <c r="G5866" s="6">
        <f t="shared" si="91"/>
        <v>9.4881270159746478</v>
      </c>
    </row>
    <row r="5867" spans="1:7" x14ac:dyDescent="0.25">
      <c r="A5867" s="3" t="s">
        <v>231</v>
      </c>
      <c r="B5867" s="3" t="s">
        <v>77</v>
      </c>
      <c r="C5867" s="5">
        <v>3.0879999629687518</v>
      </c>
      <c r="D5867" s="5">
        <v>1.1806999903637916</v>
      </c>
      <c r="E5867" s="5">
        <v>0.96561400900000005</v>
      </c>
      <c r="F5867" s="5">
        <v>5.12000001</v>
      </c>
      <c r="G5867" s="6">
        <f t="shared" si="91"/>
        <v>10.354313972332545</v>
      </c>
    </row>
    <row r="5868" spans="1:7" x14ac:dyDescent="0.25">
      <c r="A5868" s="3" t="s">
        <v>231</v>
      </c>
      <c r="B5868" s="3" t="s">
        <v>78</v>
      </c>
      <c r="C5868" s="5">
        <v>20640</v>
      </c>
      <c r="D5868" s="5">
        <v>15748.479799747467</v>
      </c>
      <c r="E5868" s="7" t="s">
        <v>11</v>
      </c>
      <c r="F5868" s="7" t="s">
        <v>11</v>
      </c>
      <c r="G5868" s="6">
        <f t="shared" si="91"/>
        <v>36388.479799747467</v>
      </c>
    </row>
    <row r="5869" spans="1:7" x14ac:dyDescent="0.25">
      <c r="A5869" s="3" t="s">
        <v>231</v>
      </c>
      <c r="B5869" s="3" t="s">
        <v>79</v>
      </c>
      <c r="C5869" s="5">
        <v>2260</v>
      </c>
      <c r="D5869" s="5">
        <v>16391.359916687012</v>
      </c>
      <c r="E5869" s="7" t="s">
        <v>11</v>
      </c>
      <c r="F5869" s="7" t="s">
        <v>11</v>
      </c>
      <c r="G5869" s="6">
        <f t="shared" si="91"/>
        <v>18651.359916687012</v>
      </c>
    </row>
    <row r="5870" spans="1:7" x14ac:dyDescent="0.25">
      <c r="A5870" s="3" t="s">
        <v>231</v>
      </c>
      <c r="B5870" s="3" t="s">
        <v>81</v>
      </c>
      <c r="C5870" s="7" t="s">
        <v>11</v>
      </c>
      <c r="D5870" s="5">
        <v>0.43000000715255737</v>
      </c>
      <c r="E5870" s="7"/>
      <c r="F5870" s="5">
        <v>4502.5499790000003</v>
      </c>
      <c r="G5870" s="6">
        <f t="shared" si="91"/>
        <v>4502.9799790071529</v>
      </c>
    </row>
    <row r="5871" spans="1:7" x14ac:dyDescent="0.25">
      <c r="A5871" s="3" t="s">
        <v>231</v>
      </c>
      <c r="B5871" s="3" t="s">
        <v>82</v>
      </c>
      <c r="C5871" s="5">
        <v>5142</v>
      </c>
      <c r="D5871" s="5">
        <v>12695.91</v>
      </c>
      <c r="E5871" s="7" t="s">
        <v>11</v>
      </c>
      <c r="F5871" s="7" t="s">
        <v>11</v>
      </c>
      <c r="G5871" s="6">
        <f t="shared" si="91"/>
        <v>17837.91</v>
      </c>
    </row>
    <row r="5872" spans="1:7" x14ac:dyDescent="0.25">
      <c r="A5872" s="3" t="s">
        <v>231</v>
      </c>
      <c r="B5872" s="3" t="s">
        <v>83</v>
      </c>
      <c r="C5872" s="7" t="s">
        <v>11</v>
      </c>
      <c r="D5872" s="5">
        <v>234.43000793457031</v>
      </c>
      <c r="E5872" s="7" t="s">
        <v>11</v>
      </c>
      <c r="F5872" s="7" t="s">
        <v>11</v>
      </c>
      <c r="G5872" s="6">
        <f t="shared" si="91"/>
        <v>234.43000793457031</v>
      </c>
    </row>
    <row r="5873" spans="1:7" x14ac:dyDescent="0.25">
      <c r="A5873" s="3" t="s">
        <v>231</v>
      </c>
      <c r="B5873" s="3" t="s">
        <v>84</v>
      </c>
      <c r="C5873" s="7" t="s">
        <v>11</v>
      </c>
      <c r="D5873" s="5">
        <v>3029.6090048067272</v>
      </c>
      <c r="E5873" s="7" t="s">
        <v>11</v>
      </c>
      <c r="F5873" s="7" t="s">
        <v>11</v>
      </c>
      <c r="G5873" s="6">
        <f t="shared" si="91"/>
        <v>3029.6090048067272</v>
      </c>
    </row>
    <row r="5874" spans="1:7" x14ac:dyDescent="0.25">
      <c r="A5874" s="3" t="s">
        <v>231</v>
      </c>
      <c r="B5874" s="3" t="s">
        <v>85</v>
      </c>
      <c r="C5874" s="5">
        <v>162.55000003986061</v>
      </c>
      <c r="D5874" s="5">
        <v>3205.886468384153</v>
      </c>
      <c r="E5874" s="5">
        <v>213.63479161999999</v>
      </c>
      <c r="F5874" s="5">
        <v>728.45999340000003</v>
      </c>
      <c r="G5874" s="6">
        <f t="shared" si="91"/>
        <v>4310.5312534440136</v>
      </c>
    </row>
    <row r="5875" spans="1:7" x14ac:dyDescent="0.25">
      <c r="A5875" s="3" t="s">
        <v>231</v>
      </c>
      <c r="B5875" s="3" t="s">
        <v>86</v>
      </c>
      <c r="C5875" s="5">
        <v>0.26899999752640724</v>
      </c>
      <c r="D5875" s="5">
        <v>1.6109999472973868</v>
      </c>
      <c r="E5875" s="5">
        <v>1.3135159949999999</v>
      </c>
      <c r="F5875" s="5">
        <v>1.659999995</v>
      </c>
      <c r="G5875" s="6">
        <f t="shared" si="91"/>
        <v>4.8535159348237942</v>
      </c>
    </row>
    <row r="5876" spans="1:7" x14ac:dyDescent="0.25">
      <c r="A5876" s="3" t="s">
        <v>231</v>
      </c>
      <c r="B5876" s="3" t="s">
        <v>87</v>
      </c>
      <c r="C5876" s="7" t="s">
        <v>11</v>
      </c>
      <c r="D5876" s="5">
        <v>3.9999999105930328E-2</v>
      </c>
      <c r="E5876" s="7" t="s">
        <v>11</v>
      </c>
      <c r="F5876" s="7" t="s">
        <v>11</v>
      </c>
      <c r="G5876" s="6">
        <f t="shared" si="91"/>
        <v>3.9999999105930328E-2</v>
      </c>
    </row>
    <row r="5877" spans="1:7" x14ac:dyDescent="0.25">
      <c r="A5877" s="3" t="s">
        <v>231</v>
      </c>
      <c r="B5877" s="3" t="s">
        <v>88</v>
      </c>
      <c r="C5877" s="4">
        <v>1.2999999853491317E-5</v>
      </c>
      <c r="D5877" s="5">
        <v>2.0001299552973251E-2</v>
      </c>
      <c r="E5877" s="7" t="s">
        <v>11</v>
      </c>
      <c r="F5877" s="7" t="s">
        <v>11</v>
      </c>
      <c r="G5877" s="6">
        <f t="shared" si="91"/>
        <v>2.0014299552826742E-2</v>
      </c>
    </row>
    <row r="5878" spans="1:7" x14ac:dyDescent="0.25">
      <c r="A5878" s="3" t="s">
        <v>231</v>
      </c>
      <c r="B5878" s="3" t="s">
        <v>89</v>
      </c>
      <c r="C5878" s="4">
        <v>5.999999848427251E-5</v>
      </c>
      <c r="D5878" s="5">
        <v>0.11000649940416451</v>
      </c>
      <c r="E5878" s="7" t="s">
        <v>11</v>
      </c>
      <c r="F5878" s="7" t="s">
        <v>11</v>
      </c>
      <c r="G5878" s="6">
        <f t="shared" si="91"/>
        <v>0.11006649940264879</v>
      </c>
    </row>
    <row r="5879" spans="1:7" x14ac:dyDescent="0.25">
      <c r="A5879" s="3" t="s">
        <v>231</v>
      </c>
      <c r="B5879" s="3" t="s">
        <v>90</v>
      </c>
      <c r="C5879" s="7" t="s">
        <v>11</v>
      </c>
      <c r="D5879" s="5">
        <v>2856.350935073453</v>
      </c>
      <c r="E5879" s="7" t="s">
        <v>11</v>
      </c>
      <c r="F5879" s="7" t="s">
        <v>11</v>
      </c>
      <c r="G5879" s="6">
        <f t="shared" si="91"/>
        <v>2856.350935073453</v>
      </c>
    </row>
    <row r="5880" spans="1:7" x14ac:dyDescent="0.25">
      <c r="A5880" s="3" t="s">
        <v>231</v>
      </c>
      <c r="B5880" s="3" t="s">
        <v>91</v>
      </c>
      <c r="C5880" s="5">
        <v>5.0999998929910362E-2</v>
      </c>
      <c r="D5880" s="5">
        <v>548.67110441401019</v>
      </c>
      <c r="E5880" s="5">
        <v>11.974586252999998</v>
      </c>
      <c r="F5880" s="5">
        <v>18.640000130000001</v>
      </c>
      <c r="G5880" s="6">
        <f t="shared" si="91"/>
        <v>579.33669079594006</v>
      </c>
    </row>
    <row r="5881" spans="1:7" x14ac:dyDescent="0.25">
      <c r="A5881" s="3" t="s">
        <v>231</v>
      </c>
      <c r="B5881" s="3" t="s">
        <v>92</v>
      </c>
      <c r="C5881" s="5">
        <v>80.420000016689301</v>
      </c>
      <c r="D5881" s="5">
        <v>7.0785002093180083</v>
      </c>
      <c r="E5881" s="5">
        <v>7.4699999689999999</v>
      </c>
      <c r="F5881" s="7" t="s">
        <v>11</v>
      </c>
      <c r="G5881" s="6">
        <f t="shared" si="91"/>
        <v>94.968500195007309</v>
      </c>
    </row>
    <row r="5882" spans="1:7" x14ac:dyDescent="0.25">
      <c r="A5882" s="3" t="s">
        <v>231</v>
      </c>
      <c r="B5882" s="3" t="s">
        <v>93</v>
      </c>
      <c r="C5882" s="7" t="s">
        <v>11</v>
      </c>
      <c r="D5882" s="5" t="s">
        <v>11</v>
      </c>
      <c r="E5882" s="5">
        <v>762.47725398</v>
      </c>
      <c r="F5882" s="5">
        <v>767.90000190000001</v>
      </c>
      <c r="G5882" s="6">
        <f t="shared" si="91"/>
        <v>1530.3772558800001</v>
      </c>
    </row>
    <row r="5883" spans="1:7" x14ac:dyDescent="0.25">
      <c r="A5883" s="3" t="s">
        <v>231</v>
      </c>
      <c r="B5883" s="3" t="s">
        <v>94</v>
      </c>
      <c r="C5883" s="5">
        <v>1.4299999980721623E-2</v>
      </c>
      <c r="D5883" s="5">
        <v>168.82651732445447</v>
      </c>
      <c r="E5883" s="5">
        <v>5.2882489039999996</v>
      </c>
      <c r="F5883" s="5">
        <v>9.5600000269999992</v>
      </c>
      <c r="G5883" s="6">
        <f t="shared" si="91"/>
        <v>183.68906625543519</v>
      </c>
    </row>
    <row r="5884" spans="1:7" x14ac:dyDescent="0.25">
      <c r="A5884" s="3" t="s">
        <v>231</v>
      </c>
      <c r="B5884" s="3" t="s">
        <v>95</v>
      </c>
      <c r="C5884" s="8">
        <v>5.2999999024905264E-3</v>
      </c>
      <c r="D5884" s="5">
        <v>1.9319999327417463</v>
      </c>
      <c r="E5884" s="7" t="s">
        <v>11</v>
      </c>
      <c r="F5884" s="7" t="s">
        <v>11</v>
      </c>
      <c r="G5884" s="6">
        <f t="shared" si="91"/>
        <v>1.9372999326442368</v>
      </c>
    </row>
    <row r="5885" spans="1:7" x14ac:dyDescent="0.25">
      <c r="A5885" s="3" t="s">
        <v>231</v>
      </c>
      <c r="B5885" s="3" t="s">
        <v>96</v>
      </c>
      <c r="C5885" s="5">
        <v>5400</v>
      </c>
      <c r="D5885" s="5">
        <v>3.6408001141971909</v>
      </c>
      <c r="E5885" s="5">
        <v>210.79122996999999</v>
      </c>
      <c r="F5885" s="5">
        <v>2435.7600259999999</v>
      </c>
      <c r="G5885" s="6">
        <f t="shared" si="91"/>
        <v>8050.1920560841972</v>
      </c>
    </row>
    <row r="5886" spans="1:7" x14ac:dyDescent="0.25">
      <c r="A5886" s="10" t="s">
        <v>231</v>
      </c>
      <c r="B5886" s="10" t="s">
        <v>97</v>
      </c>
      <c r="C5886" s="4">
        <v>3.899999878598237E-8</v>
      </c>
      <c r="D5886" s="4">
        <v>5.0010998736915724E-5</v>
      </c>
      <c r="E5886" s="4" t="s">
        <v>11</v>
      </c>
      <c r="F5886" s="4" t="s">
        <v>11</v>
      </c>
      <c r="G5886" s="11">
        <f t="shared" si="91"/>
        <v>5.0049998735701706E-5</v>
      </c>
    </row>
    <row r="5887" spans="1:7" x14ac:dyDescent="0.25">
      <c r="A5887" s="3" t="s">
        <v>231</v>
      </c>
      <c r="B5887" s="3" t="s">
        <v>98</v>
      </c>
      <c r="C5887" s="7" t="s">
        <v>11</v>
      </c>
      <c r="D5887" s="8">
        <v>3.0000300260759616E-3</v>
      </c>
      <c r="E5887" s="7" t="s">
        <v>11</v>
      </c>
      <c r="F5887" s="7" t="s">
        <v>11</v>
      </c>
      <c r="G5887" s="9">
        <f t="shared" si="91"/>
        <v>3.0000300260759616E-3</v>
      </c>
    </row>
    <row r="5888" spans="1:7" x14ac:dyDescent="0.25">
      <c r="A5888" s="3" t="s">
        <v>231</v>
      </c>
      <c r="B5888" s="3" t="s">
        <v>99</v>
      </c>
      <c r="C5888" s="7" t="s">
        <v>11</v>
      </c>
      <c r="D5888" s="5">
        <v>13816.129825592041</v>
      </c>
      <c r="E5888" s="7" t="s">
        <v>11</v>
      </c>
      <c r="F5888" s="7" t="s">
        <v>11</v>
      </c>
      <c r="G5888" s="6">
        <f t="shared" si="91"/>
        <v>13816.129825592041</v>
      </c>
    </row>
    <row r="5889" spans="1:7" x14ac:dyDescent="0.25">
      <c r="A5889" s="3" t="s">
        <v>231</v>
      </c>
      <c r="B5889" s="3" t="s">
        <v>101</v>
      </c>
      <c r="C5889" s="5">
        <v>41780</v>
      </c>
      <c r="D5889" s="5">
        <v>83264.217907094397</v>
      </c>
      <c r="E5889" s="5">
        <v>12727.8088037</v>
      </c>
      <c r="F5889" s="5">
        <v>81024.650219999996</v>
      </c>
      <c r="G5889" s="6">
        <f t="shared" si="91"/>
        <v>218796.67693079438</v>
      </c>
    </row>
    <row r="5890" spans="1:7" x14ac:dyDescent="0.25">
      <c r="A5890" s="3" t="s">
        <v>231</v>
      </c>
      <c r="B5890" s="3" t="s">
        <v>102</v>
      </c>
      <c r="C5890" s="7" t="s">
        <v>11</v>
      </c>
      <c r="D5890" s="5">
        <v>4283.6398768424988</v>
      </c>
      <c r="E5890" s="7" t="s">
        <v>11</v>
      </c>
      <c r="F5890" s="7" t="s">
        <v>11</v>
      </c>
      <c r="G5890" s="6">
        <f t="shared" ref="G5890:G5953" si="92">SUM(C5890:F5890)</f>
        <v>4283.6398768424988</v>
      </c>
    </row>
    <row r="5891" spans="1:7" x14ac:dyDescent="0.25">
      <c r="A5891" s="3" t="s">
        <v>231</v>
      </c>
      <c r="B5891" s="3" t="s">
        <v>104</v>
      </c>
      <c r="C5891" s="7" t="s">
        <v>11</v>
      </c>
      <c r="D5891" s="5">
        <v>16.639999389648438</v>
      </c>
      <c r="E5891" s="7" t="s">
        <v>11</v>
      </c>
      <c r="F5891" s="7" t="s">
        <v>11</v>
      </c>
      <c r="G5891" s="6">
        <f t="shared" si="92"/>
        <v>16.639999389648438</v>
      </c>
    </row>
    <row r="5892" spans="1:7" x14ac:dyDescent="0.25">
      <c r="A5892" s="3" t="s">
        <v>231</v>
      </c>
      <c r="B5892" s="3" t="s">
        <v>105</v>
      </c>
      <c r="C5892" s="7" t="s">
        <v>11</v>
      </c>
      <c r="D5892" s="5">
        <v>2895.8700294494629</v>
      </c>
      <c r="E5892" s="7"/>
      <c r="F5892" s="5">
        <v>28022.920010000002</v>
      </c>
      <c r="G5892" s="6">
        <f t="shared" si="92"/>
        <v>30918.790039449465</v>
      </c>
    </row>
    <row r="5893" spans="1:7" x14ac:dyDescent="0.25">
      <c r="A5893" s="3" t="s">
        <v>231</v>
      </c>
      <c r="B5893" s="3" t="s">
        <v>106</v>
      </c>
      <c r="C5893" s="7" t="s">
        <v>11</v>
      </c>
      <c r="D5893" s="5">
        <v>4.4000000953674316</v>
      </c>
      <c r="E5893" s="7" t="s">
        <v>11</v>
      </c>
      <c r="F5893" s="7" t="s">
        <v>11</v>
      </c>
      <c r="G5893" s="6">
        <f t="shared" si="92"/>
        <v>4.4000000953674316</v>
      </c>
    </row>
    <row r="5894" spans="1:7" x14ac:dyDescent="0.25">
      <c r="A5894" s="3" t="s">
        <v>231</v>
      </c>
      <c r="B5894" s="3" t="s">
        <v>107</v>
      </c>
      <c r="C5894" s="5">
        <v>40</v>
      </c>
      <c r="D5894" s="4">
        <v>8.9999998454004526E-4</v>
      </c>
      <c r="E5894" s="7" t="s">
        <v>11</v>
      </c>
      <c r="F5894" s="7" t="s">
        <v>11</v>
      </c>
      <c r="G5894" s="6">
        <f t="shared" si="92"/>
        <v>40.00089999998454</v>
      </c>
    </row>
    <row r="5895" spans="1:7" x14ac:dyDescent="0.25">
      <c r="A5895" s="3" t="s">
        <v>231</v>
      </c>
      <c r="B5895" s="3" t="s">
        <v>109</v>
      </c>
      <c r="C5895" s="7" t="s">
        <v>11</v>
      </c>
      <c r="D5895" s="5">
        <v>58.130002021789551</v>
      </c>
      <c r="E5895" s="7" t="s">
        <v>11</v>
      </c>
      <c r="F5895" s="7" t="s">
        <v>11</v>
      </c>
      <c r="G5895" s="6">
        <f t="shared" si="92"/>
        <v>58.130002021789551</v>
      </c>
    </row>
    <row r="5896" spans="1:7" x14ac:dyDescent="0.25">
      <c r="A5896" s="3" t="s">
        <v>231</v>
      </c>
      <c r="B5896" s="3" t="s">
        <v>110</v>
      </c>
      <c r="C5896" s="7" t="s">
        <v>11</v>
      </c>
      <c r="D5896" s="5">
        <v>1463.8299970626831</v>
      </c>
      <c r="E5896" s="5">
        <v>6.0400000809999996</v>
      </c>
      <c r="F5896" s="7" t="s">
        <v>11</v>
      </c>
      <c r="G5896" s="6">
        <f t="shared" si="92"/>
        <v>1469.8699971436831</v>
      </c>
    </row>
    <row r="5897" spans="1:7" x14ac:dyDescent="0.25">
      <c r="A5897" s="3" t="s">
        <v>231</v>
      </c>
      <c r="B5897" s="3" t="s">
        <v>111</v>
      </c>
      <c r="C5897" s="7" t="s">
        <v>11</v>
      </c>
      <c r="D5897" s="5">
        <v>58.130002021789551</v>
      </c>
      <c r="E5897" s="7" t="s">
        <v>11</v>
      </c>
      <c r="F5897" s="7" t="s">
        <v>11</v>
      </c>
      <c r="G5897" s="6">
        <f t="shared" si="92"/>
        <v>58.130002021789551</v>
      </c>
    </row>
    <row r="5898" spans="1:7" x14ac:dyDescent="0.25">
      <c r="A5898" s="3" t="s">
        <v>231</v>
      </c>
      <c r="B5898" s="3" t="s">
        <v>112</v>
      </c>
      <c r="C5898" s="5">
        <v>86260</v>
      </c>
      <c r="D5898" s="5">
        <v>44839.180279254913</v>
      </c>
      <c r="E5898" s="5">
        <v>12595.4866396</v>
      </c>
      <c r="F5898" s="5">
        <v>45585.870459999998</v>
      </c>
      <c r="G5898" s="6">
        <f t="shared" si="92"/>
        <v>189280.53737885493</v>
      </c>
    </row>
    <row r="5899" spans="1:7" x14ac:dyDescent="0.25">
      <c r="A5899" s="3" t="s">
        <v>232</v>
      </c>
      <c r="B5899" s="3" t="s">
        <v>8</v>
      </c>
      <c r="C5899" s="7" t="s">
        <v>11</v>
      </c>
      <c r="D5899" s="5">
        <v>68.971996947817388</v>
      </c>
      <c r="E5899" s="5">
        <v>1.156365544</v>
      </c>
      <c r="F5899" s="5">
        <v>5.979999973</v>
      </c>
      <c r="G5899" s="6">
        <f t="shared" si="92"/>
        <v>76.10836246481739</v>
      </c>
    </row>
    <row r="5900" spans="1:7" x14ac:dyDescent="0.25">
      <c r="A5900" s="3" t="s">
        <v>232</v>
      </c>
      <c r="B5900" s="3" t="s">
        <v>9</v>
      </c>
      <c r="C5900" s="7" t="s">
        <v>11</v>
      </c>
      <c r="D5900" s="5">
        <v>1461.7427602344505</v>
      </c>
      <c r="E5900" s="5">
        <v>3.8082529890000001</v>
      </c>
      <c r="F5900" s="5">
        <v>30.720000039999999</v>
      </c>
      <c r="G5900" s="6">
        <f t="shared" si="92"/>
        <v>1496.2710132634506</v>
      </c>
    </row>
    <row r="5901" spans="1:7" x14ac:dyDescent="0.25">
      <c r="A5901" s="3" t="s">
        <v>232</v>
      </c>
      <c r="B5901" s="3" t="s">
        <v>10</v>
      </c>
      <c r="C5901" s="7" t="s">
        <v>11</v>
      </c>
      <c r="D5901" s="5">
        <v>325.02001094818115</v>
      </c>
      <c r="E5901" s="5">
        <v>4600.7583139999997</v>
      </c>
      <c r="F5901" s="5">
        <v>6428.0800259999996</v>
      </c>
      <c r="G5901" s="6">
        <f t="shared" si="92"/>
        <v>11353.85835094818</v>
      </c>
    </row>
    <row r="5902" spans="1:7" x14ac:dyDescent="0.25">
      <c r="A5902" s="3" t="s">
        <v>232</v>
      </c>
      <c r="B5902" s="3" t="s">
        <v>12</v>
      </c>
      <c r="C5902" s="7" t="s">
        <v>11</v>
      </c>
      <c r="D5902" s="8">
        <v>2.0000000949949026E-3</v>
      </c>
      <c r="E5902" s="7" t="s">
        <v>11</v>
      </c>
      <c r="F5902" s="7" t="s">
        <v>11</v>
      </c>
      <c r="G5902" s="9">
        <f t="shared" si="92"/>
        <v>2.0000000949949026E-3</v>
      </c>
    </row>
    <row r="5903" spans="1:7" x14ac:dyDescent="0.25">
      <c r="A5903" s="3" t="s">
        <v>232</v>
      </c>
      <c r="B5903" s="3" t="s">
        <v>13</v>
      </c>
      <c r="C5903" s="7" t="s">
        <v>11</v>
      </c>
      <c r="D5903" s="5">
        <v>0.18000000715255737</v>
      </c>
      <c r="E5903" s="7" t="s">
        <v>11</v>
      </c>
      <c r="F5903" s="7" t="s">
        <v>11</v>
      </c>
      <c r="G5903" s="6">
        <f t="shared" si="92"/>
        <v>0.18000000715255737</v>
      </c>
    </row>
    <row r="5904" spans="1:7" x14ac:dyDescent="0.25">
      <c r="A5904" s="3" t="s">
        <v>232</v>
      </c>
      <c r="B5904" s="3" t="s">
        <v>14</v>
      </c>
      <c r="C5904" s="7" t="s">
        <v>11</v>
      </c>
      <c r="D5904" s="5">
        <v>546.09908915344568</v>
      </c>
      <c r="E5904" s="5">
        <v>747.27336079999998</v>
      </c>
      <c r="F5904" s="5">
        <v>731.06999570000005</v>
      </c>
      <c r="G5904" s="6">
        <f t="shared" si="92"/>
        <v>2024.4424456534457</v>
      </c>
    </row>
    <row r="5905" spans="1:7" x14ac:dyDescent="0.25">
      <c r="A5905" s="10" t="s">
        <v>232</v>
      </c>
      <c r="B5905" s="10" t="s">
        <v>15</v>
      </c>
      <c r="C5905" s="4" t="s">
        <v>11</v>
      </c>
      <c r="D5905" s="4">
        <v>7.0000001869630069E-5</v>
      </c>
      <c r="E5905" s="4" t="s">
        <v>11</v>
      </c>
      <c r="F5905" s="4" t="s">
        <v>11</v>
      </c>
      <c r="G5905" s="11">
        <f t="shared" si="92"/>
        <v>7.0000001869630069E-5</v>
      </c>
    </row>
    <row r="5906" spans="1:7" x14ac:dyDescent="0.25">
      <c r="A5906" s="3" t="s">
        <v>232</v>
      </c>
      <c r="B5906" s="3" t="s">
        <v>17</v>
      </c>
      <c r="C5906" s="7" t="s">
        <v>11</v>
      </c>
      <c r="D5906" s="5">
        <v>96.533708779377775</v>
      </c>
      <c r="E5906" s="5">
        <v>2.3096349950000001</v>
      </c>
      <c r="F5906" s="5">
        <v>7.3099999599999999</v>
      </c>
      <c r="G5906" s="6">
        <f t="shared" si="92"/>
        <v>106.15334373437777</v>
      </c>
    </row>
    <row r="5907" spans="1:7" x14ac:dyDescent="0.25">
      <c r="A5907" s="3" t="s">
        <v>232</v>
      </c>
      <c r="B5907" s="3" t="s">
        <v>18</v>
      </c>
      <c r="C5907" s="7" t="s">
        <v>11</v>
      </c>
      <c r="D5907" s="5">
        <v>2.3999999742954969E-2</v>
      </c>
      <c r="E5907" s="7" t="s">
        <v>11</v>
      </c>
      <c r="F5907" s="7" t="s">
        <v>11</v>
      </c>
      <c r="G5907" s="6">
        <f t="shared" si="92"/>
        <v>2.3999999742954969E-2</v>
      </c>
    </row>
    <row r="5908" spans="1:7" x14ac:dyDescent="0.25">
      <c r="A5908" s="3" t="s">
        <v>232</v>
      </c>
      <c r="B5908" s="3" t="s">
        <v>19</v>
      </c>
      <c r="C5908" s="7" t="s">
        <v>11</v>
      </c>
      <c r="D5908" s="5">
        <v>15.584599741385318</v>
      </c>
      <c r="E5908" s="7"/>
      <c r="F5908" s="5">
        <v>4.62000001</v>
      </c>
      <c r="G5908" s="6">
        <f t="shared" si="92"/>
        <v>20.204599751385317</v>
      </c>
    </row>
    <row r="5909" spans="1:7" x14ac:dyDescent="0.25">
      <c r="A5909" s="3" t="s">
        <v>232</v>
      </c>
      <c r="B5909" s="3" t="s">
        <v>20</v>
      </c>
      <c r="C5909" s="7" t="s">
        <v>11</v>
      </c>
      <c r="D5909" s="5">
        <v>3785.830078125</v>
      </c>
      <c r="E5909" s="7" t="s">
        <v>11</v>
      </c>
      <c r="F5909" s="7" t="s">
        <v>11</v>
      </c>
      <c r="G5909" s="6">
        <f t="shared" si="92"/>
        <v>3785.830078125</v>
      </c>
    </row>
    <row r="5910" spans="1:7" x14ac:dyDescent="0.25">
      <c r="A5910" s="3" t="s">
        <v>232</v>
      </c>
      <c r="B5910" s="3" t="s">
        <v>21</v>
      </c>
      <c r="C5910" s="7" t="s">
        <v>11</v>
      </c>
      <c r="D5910" s="5">
        <v>142.77367378205963</v>
      </c>
      <c r="E5910" s="5">
        <v>1.7406362959999999</v>
      </c>
      <c r="F5910" s="5">
        <v>2.0899999760000001</v>
      </c>
      <c r="G5910" s="6">
        <f t="shared" si="92"/>
        <v>146.60431005405962</v>
      </c>
    </row>
    <row r="5911" spans="1:7" x14ac:dyDescent="0.25">
      <c r="A5911" s="3" t="s">
        <v>232</v>
      </c>
      <c r="B5911" s="3" t="s">
        <v>22</v>
      </c>
      <c r="C5911" s="4" t="s">
        <v>11</v>
      </c>
      <c r="D5911" s="8">
        <v>1.0800000454764813E-3</v>
      </c>
      <c r="E5911" s="7" t="s">
        <v>11</v>
      </c>
      <c r="F5911" s="7" t="s">
        <v>11</v>
      </c>
      <c r="G5911" s="9">
        <f t="shared" si="92"/>
        <v>1.0800000454764813E-3</v>
      </c>
    </row>
    <row r="5912" spans="1:7" x14ac:dyDescent="0.25">
      <c r="A5912" s="3" t="s">
        <v>232</v>
      </c>
      <c r="B5912" s="3" t="s">
        <v>23</v>
      </c>
      <c r="C5912" s="7" t="s">
        <v>11</v>
      </c>
      <c r="D5912" s="5">
        <v>27.582375923795553</v>
      </c>
      <c r="E5912" s="5">
        <v>1.6580476850000001</v>
      </c>
      <c r="F5912" s="5">
        <v>2.0900000109999999</v>
      </c>
      <c r="G5912" s="6">
        <f t="shared" si="92"/>
        <v>31.330423619795553</v>
      </c>
    </row>
    <row r="5913" spans="1:7" x14ac:dyDescent="0.25">
      <c r="A5913" s="3" t="s">
        <v>232</v>
      </c>
      <c r="B5913" s="3" t="s">
        <v>24</v>
      </c>
      <c r="C5913" s="7" t="s">
        <v>11</v>
      </c>
      <c r="D5913" s="5">
        <v>16647.709753165022</v>
      </c>
      <c r="E5913" s="5">
        <v>5815.9433470000004</v>
      </c>
      <c r="F5913" s="5">
        <v>31265.92006</v>
      </c>
      <c r="G5913" s="6">
        <f t="shared" si="92"/>
        <v>53729.573160165019</v>
      </c>
    </row>
    <row r="5914" spans="1:7" x14ac:dyDescent="0.25">
      <c r="A5914" s="3" t="s">
        <v>232</v>
      </c>
      <c r="B5914" s="3" t="s">
        <v>25</v>
      </c>
      <c r="C5914" s="7" t="s">
        <v>11</v>
      </c>
      <c r="D5914" s="5">
        <v>28.740236890325832</v>
      </c>
      <c r="E5914" s="5">
        <v>0.78211509700000004</v>
      </c>
      <c r="F5914" s="5">
        <v>1.149999985</v>
      </c>
      <c r="G5914" s="6">
        <f>SUM(C5914:F5914)</f>
        <v>30.672351972325831</v>
      </c>
    </row>
    <row r="5915" spans="1:7" x14ac:dyDescent="0.25">
      <c r="A5915" s="3" t="s">
        <v>232</v>
      </c>
      <c r="B5915" s="3" t="s">
        <v>26</v>
      </c>
      <c r="C5915" s="7" t="s">
        <v>11</v>
      </c>
      <c r="D5915" s="5">
        <v>41.370298931877187</v>
      </c>
      <c r="E5915" s="5">
        <v>0.58271979699999998</v>
      </c>
      <c r="F5915" s="5">
        <v>1.199999982</v>
      </c>
      <c r="G5915" s="6">
        <f t="shared" si="92"/>
        <v>43.153018710877191</v>
      </c>
    </row>
    <row r="5916" spans="1:7" x14ac:dyDescent="0.25">
      <c r="A5916" s="3" t="s">
        <v>232</v>
      </c>
      <c r="B5916" s="3" t="s">
        <v>27</v>
      </c>
      <c r="C5916" s="7" t="s">
        <v>11</v>
      </c>
      <c r="D5916" s="5">
        <v>13.790299961845449</v>
      </c>
      <c r="E5916" s="5">
        <v>0.55939970100000003</v>
      </c>
      <c r="F5916" s="5">
        <v>1.199999982</v>
      </c>
      <c r="G5916" s="6">
        <f t="shared" si="92"/>
        <v>15.549699644845449</v>
      </c>
    </row>
    <row r="5917" spans="1:7" x14ac:dyDescent="0.25">
      <c r="A5917" s="3" t="s">
        <v>232</v>
      </c>
      <c r="B5917" s="3" t="s">
        <v>28</v>
      </c>
      <c r="C5917" s="7" t="s">
        <v>11</v>
      </c>
      <c r="D5917" s="5">
        <v>2.076930011393415</v>
      </c>
      <c r="E5917" s="7" t="s">
        <v>11</v>
      </c>
      <c r="F5917" s="7" t="s">
        <v>11</v>
      </c>
      <c r="G5917" s="6">
        <f t="shared" si="92"/>
        <v>2.076930011393415</v>
      </c>
    </row>
    <row r="5918" spans="1:7" x14ac:dyDescent="0.25">
      <c r="A5918" s="3" t="s">
        <v>232</v>
      </c>
      <c r="B5918" s="3" t="s">
        <v>29</v>
      </c>
      <c r="C5918" s="7" t="s">
        <v>11</v>
      </c>
      <c r="D5918" s="5">
        <v>4.9200000762939453</v>
      </c>
      <c r="E5918" s="7" t="s">
        <v>11</v>
      </c>
      <c r="F5918" s="7" t="s">
        <v>11</v>
      </c>
      <c r="G5918" s="6">
        <f t="shared" si="92"/>
        <v>4.9200000762939453</v>
      </c>
    </row>
    <row r="5919" spans="1:7" x14ac:dyDescent="0.25">
      <c r="A5919" s="3" t="s">
        <v>232</v>
      </c>
      <c r="B5919" s="3" t="s">
        <v>31</v>
      </c>
      <c r="C5919" s="7" t="s">
        <v>11</v>
      </c>
      <c r="D5919" s="5">
        <v>4577.419921875</v>
      </c>
      <c r="E5919" s="7" t="s">
        <v>11</v>
      </c>
      <c r="F5919" s="7" t="s">
        <v>11</v>
      </c>
      <c r="G5919" s="6">
        <f t="shared" si="92"/>
        <v>4577.419921875</v>
      </c>
    </row>
    <row r="5920" spans="1:7" x14ac:dyDescent="0.25">
      <c r="A5920" s="3" t="s">
        <v>232</v>
      </c>
      <c r="B5920" s="3" t="s">
        <v>32</v>
      </c>
      <c r="C5920" s="7" t="s">
        <v>11</v>
      </c>
      <c r="D5920" s="5">
        <v>317.92999267578125</v>
      </c>
      <c r="E5920" s="5">
        <v>950.16125179999995</v>
      </c>
      <c r="F5920" s="5">
        <v>4072.1600039999998</v>
      </c>
      <c r="G5920" s="6">
        <f t="shared" si="92"/>
        <v>5340.2512484757808</v>
      </c>
    </row>
    <row r="5921" spans="1:7" x14ac:dyDescent="0.25">
      <c r="A5921" s="3" t="s">
        <v>232</v>
      </c>
      <c r="B5921" s="3" t="s">
        <v>33</v>
      </c>
      <c r="C5921" s="7" t="s">
        <v>11</v>
      </c>
      <c r="D5921" s="5">
        <v>1.3010000249341829</v>
      </c>
      <c r="E5921" s="7" t="s">
        <v>11</v>
      </c>
      <c r="F5921" s="7" t="s">
        <v>11</v>
      </c>
      <c r="G5921" s="6">
        <f t="shared" si="92"/>
        <v>1.3010000249341829</v>
      </c>
    </row>
    <row r="5922" spans="1:7" x14ac:dyDescent="0.25">
      <c r="A5922" s="3" t="s">
        <v>232</v>
      </c>
      <c r="B5922" s="3" t="s">
        <v>35</v>
      </c>
      <c r="C5922" s="7" t="s">
        <v>11</v>
      </c>
      <c r="D5922" s="5">
        <v>1.1700079570846356</v>
      </c>
      <c r="E5922" s="7" t="s">
        <v>11</v>
      </c>
      <c r="F5922" s="7" t="s">
        <v>11</v>
      </c>
      <c r="G5922" s="6">
        <f t="shared" si="92"/>
        <v>1.1700079570846356</v>
      </c>
    </row>
    <row r="5923" spans="1:7" x14ac:dyDescent="0.25">
      <c r="A5923" s="3" t="s">
        <v>232</v>
      </c>
      <c r="B5923" s="3" t="s">
        <v>37</v>
      </c>
      <c r="C5923" s="7" t="s">
        <v>11</v>
      </c>
      <c r="D5923" s="5">
        <v>0.38999998569488525</v>
      </c>
      <c r="E5923" s="7" t="s">
        <v>11</v>
      </c>
      <c r="F5923" s="7" t="s">
        <v>11</v>
      </c>
      <c r="G5923" s="6">
        <f t="shared" si="92"/>
        <v>0.38999998569488525</v>
      </c>
    </row>
    <row r="5924" spans="1:7" x14ac:dyDescent="0.25">
      <c r="A5924" s="3" t="s">
        <v>232</v>
      </c>
      <c r="B5924" s="3" t="s">
        <v>39</v>
      </c>
      <c r="C5924" s="7" t="s">
        <v>11</v>
      </c>
      <c r="D5924" s="5">
        <v>166.6199951171875</v>
      </c>
      <c r="E5924" s="7" t="s">
        <v>11</v>
      </c>
      <c r="F5924" s="7" t="s">
        <v>11</v>
      </c>
      <c r="G5924" s="6">
        <f t="shared" si="92"/>
        <v>166.6199951171875</v>
      </c>
    </row>
    <row r="5925" spans="1:7" x14ac:dyDescent="0.25">
      <c r="A5925" s="3" t="s">
        <v>232</v>
      </c>
      <c r="B5925" s="3" t="s">
        <v>40</v>
      </c>
      <c r="C5925" s="7" t="s">
        <v>11</v>
      </c>
      <c r="D5925" s="5">
        <v>27.180000839754939</v>
      </c>
      <c r="E5925" s="7" t="s">
        <v>11</v>
      </c>
      <c r="F5925" s="7" t="s">
        <v>11</v>
      </c>
      <c r="G5925" s="6">
        <f t="shared" si="92"/>
        <v>27.180000839754939</v>
      </c>
    </row>
    <row r="5926" spans="1:7" x14ac:dyDescent="0.25">
      <c r="A5926" s="3" t="s">
        <v>232</v>
      </c>
      <c r="B5926" s="3" t="s">
        <v>41</v>
      </c>
      <c r="C5926" s="7" t="s">
        <v>11</v>
      </c>
      <c r="D5926" s="5">
        <v>5.2536001662956551</v>
      </c>
      <c r="E5926" s="5">
        <v>3.0312353449999998</v>
      </c>
      <c r="F5926" s="7" t="s">
        <v>11</v>
      </c>
      <c r="G5926" s="6">
        <f t="shared" si="92"/>
        <v>8.284835511295654</v>
      </c>
    </row>
    <row r="5927" spans="1:7" x14ac:dyDescent="0.25">
      <c r="A5927" s="3" t="s">
        <v>232</v>
      </c>
      <c r="B5927" s="3" t="s">
        <v>42</v>
      </c>
      <c r="C5927" s="7" t="s">
        <v>11</v>
      </c>
      <c r="D5927" s="5" t="s">
        <v>11</v>
      </c>
      <c r="E5927" s="4"/>
      <c r="F5927" s="5">
        <v>1.420000004</v>
      </c>
      <c r="G5927" s="6">
        <f t="shared" si="92"/>
        <v>1.420000004</v>
      </c>
    </row>
    <row r="5928" spans="1:7" x14ac:dyDescent="0.25">
      <c r="A5928" s="3" t="s">
        <v>232</v>
      </c>
      <c r="B5928" s="3" t="s">
        <v>43</v>
      </c>
      <c r="C5928" s="7" t="s">
        <v>11</v>
      </c>
      <c r="D5928" s="5">
        <v>2.1999999647960067E-2</v>
      </c>
      <c r="E5928" s="7"/>
      <c r="F5928" s="5">
        <v>0.94999999700000004</v>
      </c>
      <c r="G5928" s="6">
        <f t="shared" si="92"/>
        <v>0.97199999664796011</v>
      </c>
    </row>
    <row r="5929" spans="1:7" x14ac:dyDescent="0.25">
      <c r="A5929" s="3" t="s">
        <v>232</v>
      </c>
      <c r="B5929" s="3" t="s">
        <v>44</v>
      </c>
      <c r="C5929" s="7" t="s">
        <v>11</v>
      </c>
      <c r="D5929" s="5">
        <v>87.614197749513551</v>
      </c>
      <c r="E5929" s="5">
        <v>0.50113350199999995</v>
      </c>
      <c r="F5929" s="5">
        <v>0.93999999000000001</v>
      </c>
      <c r="G5929" s="6">
        <f t="shared" si="92"/>
        <v>89.055331241513557</v>
      </c>
    </row>
    <row r="5930" spans="1:7" x14ac:dyDescent="0.25">
      <c r="A5930" s="3" t="s">
        <v>232</v>
      </c>
      <c r="B5930" s="3" t="s">
        <v>45</v>
      </c>
      <c r="C5930" s="7" t="s">
        <v>11</v>
      </c>
      <c r="D5930" s="5">
        <v>0.13200000301003456</v>
      </c>
      <c r="E5930" s="7" t="s">
        <v>11</v>
      </c>
      <c r="F5930" s="7" t="s">
        <v>11</v>
      </c>
      <c r="G5930" s="6">
        <f t="shared" si="92"/>
        <v>0.13200000301003456</v>
      </c>
    </row>
    <row r="5931" spans="1:7" x14ac:dyDescent="0.25">
      <c r="A5931" s="3" t="s">
        <v>232</v>
      </c>
      <c r="B5931" s="3" t="s">
        <v>46</v>
      </c>
      <c r="C5931" s="7" t="s">
        <v>11</v>
      </c>
      <c r="D5931" s="5">
        <v>2.5089999139308929</v>
      </c>
      <c r="E5931" s="7" t="s">
        <v>11</v>
      </c>
      <c r="F5931" s="7" t="s">
        <v>11</v>
      </c>
      <c r="G5931" s="6">
        <f t="shared" si="92"/>
        <v>2.5089999139308929</v>
      </c>
    </row>
    <row r="5932" spans="1:7" x14ac:dyDescent="0.25">
      <c r="A5932" s="3" t="s">
        <v>232</v>
      </c>
      <c r="B5932" s="3" t="s">
        <v>49</v>
      </c>
      <c r="C5932" s="7" t="s">
        <v>11</v>
      </c>
      <c r="D5932" s="5">
        <v>27.741079923900543</v>
      </c>
      <c r="E5932" s="5">
        <v>1.047522E-2</v>
      </c>
      <c r="F5932" s="7" t="s">
        <v>11</v>
      </c>
      <c r="G5932" s="6">
        <f t="shared" si="92"/>
        <v>27.751555143900543</v>
      </c>
    </row>
    <row r="5933" spans="1:7" x14ac:dyDescent="0.25">
      <c r="A5933" s="3" t="s">
        <v>232</v>
      </c>
      <c r="B5933" s="3" t="s">
        <v>50</v>
      </c>
      <c r="C5933" s="7" t="s">
        <v>11</v>
      </c>
      <c r="D5933" s="8">
        <v>1.3000000617466867E-3</v>
      </c>
      <c r="E5933" s="7" t="s">
        <v>11</v>
      </c>
      <c r="F5933" s="7" t="s">
        <v>11</v>
      </c>
      <c r="G5933" s="9">
        <f t="shared" si="92"/>
        <v>1.3000000617466867E-3</v>
      </c>
    </row>
    <row r="5934" spans="1:7" x14ac:dyDescent="0.25">
      <c r="A5934" s="3" t="s">
        <v>232</v>
      </c>
      <c r="B5934" s="3" t="s">
        <v>51</v>
      </c>
      <c r="C5934" s="7" t="s">
        <v>11</v>
      </c>
      <c r="D5934" s="5">
        <v>2.4600000381469727</v>
      </c>
      <c r="E5934" s="7" t="s">
        <v>11</v>
      </c>
      <c r="F5934" s="7" t="s">
        <v>11</v>
      </c>
      <c r="G5934" s="6">
        <f t="shared" si="92"/>
        <v>2.4600000381469727</v>
      </c>
    </row>
    <row r="5935" spans="1:7" x14ac:dyDescent="0.25">
      <c r="A5935" s="3" t="s">
        <v>232</v>
      </c>
      <c r="B5935" s="3" t="s">
        <v>52</v>
      </c>
      <c r="C5935" s="7" t="s">
        <v>11</v>
      </c>
      <c r="D5935" s="5">
        <v>1.8089999444782734</v>
      </c>
      <c r="E5935" s="7" t="s">
        <v>11</v>
      </c>
      <c r="F5935" s="7" t="s">
        <v>11</v>
      </c>
      <c r="G5935" s="6">
        <f t="shared" si="92"/>
        <v>1.8089999444782734</v>
      </c>
    </row>
    <row r="5936" spans="1:7" x14ac:dyDescent="0.25">
      <c r="A5936" s="3" t="s">
        <v>232</v>
      </c>
      <c r="B5936" s="3" t="s">
        <v>53</v>
      </c>
      <c r="C5936" s="7" t="s">
        <v>11</v>
      </c>
      <c r="D5936" s="5">
        <v>1606.219970703125</v>
      </c>
      <c r="E5936" s="7" t="s">
        <v>11</v>
      </c>
      <c r="F5936" s="7" t="s">
        <v>11</v>
      </c>
      <c r="G5936" s="6">
        <f t="shared" si="92"/>
        <v>1606.219970703125</v>
      </c>
    </row>
    <row r="5937" spans="1:7" x14ac:dyDescent="0.25">
      <c r="A5937" s="3" t="s">
        <v>232</v>
      </c>
      <c r="B5937" s="3" t="s">
        <v>55</v>
      </c>
      <c r="C5937" s="7" t="s">
        <v>11</v>
      </c>
      <c r="D5937" s="5">
        <v>3299.0400390625</v>
      </c>
      <c r="E5937" s="7" t="s">
        <v>11</v>
      </c>
      <c r="F5937" s="7" t="s">
        <v>11</v>
      </c>
      <c r="G5937" s="6">
        <f t="shared" si="92"/>
        <v>3299.0400390625</v>
      </c>
    </row>
    <row r="5938" spans="1:7" x14ac:dyDescent="0.25">
      <c r="A5938" s="3" t="s">
        <v>232</v>
      </c>
      <c r="B5938" s="3" t="s">
        <v>56</v>
      </c>
      <c r="C5938" s="7" t="s">
        <v>11</v>
      </c>
      <c r="D5938" s="5">
        <v>236.04999387264252</v>
      </c>
      <c r="E5938" s="7" t="s">
        <v>11</v>
      </c>
      <c r="F5938" s="7" t="s">
        <v>11</v>
      </c>
      <c r="G5938" s="6">
        <f t="shared" si="92"/>
        <v>236.04999387264252</v>
      </c>
    </row>
    <row r="5939" spans="1:7" x14ac:dyDescent="0.25">
      <c r="A5939" s="3" t="s">
        <v>232</v>
      </c>
      <c r="B5939" s="3" t="s">
        <v>57</v>
      </c>
      <c r="C5939" s="7" t="s">
        <v>11</v>
      </c>
      <c r="D5939" s="5">
        <v>7.9999998211860657E-2</v>
      </c>
      <c r="E5939" s="7" t="s">
        <v>11</v>
      </c>
      <c r="F5939" s="7" t="s">
        <v>11</v>
      </c>
      <c r="G5939" s="6">
        <f t="shared" si="92"/>
        <v>7.9999998211860657E-2</v>
      </c>
    </row>
    <row r="5940" spans="1:7" x14ac:dyDescent="0.25">
      <c r="A5940" s="3" t="s">
        <v>232</v>
      </c>
      <c r="B5940" s="3" t="s">
        <v>58</v>
      </c>
      <c r="C5940" s="7" t="s">
        <v>11</v>
      </c>
      <c r="D5940" s="5">
        <v>0.26999999210238457</v>
      </c>
      <c r="E5940" s="7" t="s">
        <v>11</v>
      </c>
      <c r="F5940" s="7" t="s">
        <v>11</v>
      </c>
      <c r="G5940" s="6">
        <f t="shared" si="92"/>
        <v>0.26999999210238457</v>
      </c>
    </row>
    <row r="5941" spans="1:7" x14ac:dyDescent="0.25">
      <c r="A5941" s="3" t="s">
        <v>232</v>
      </c>
      <c r="B5941" s="3" t="s">
        <v>60</v>
      </c>
      <c r="C5941" s="7" t="s">
        <v>11</v>
      </c>
      <c r="D5941" s="5">
        <v>2313.1900321505964</v>
      </c>
      <c r="E5941" s="5">
        <v>5722.825135</v>
      </c>
      <c r="F5941" s="5">
        <v>13022.16995</v>
      </c>
      <c r="G5941" s="6">
        <f t="shared" si="92"/>
        <v>21058.185117150595</v>
      </c>
    </row>
    <row r="5942" spans="1:7" x14ac:dyDescent="0.25">
      <c r="A5942" s="3" t="s">
        <v>232</v>
      </c>
      <c r="B5942" s="3" t="s">
        <v>61</v>
      </c>
      <c r="C5942" s="7" t="s">
        <v>11</v>
      </c>
      <c r="D5942" s="5">
        <v>421.32000732421875</v>
      </c>
      <c r="E5942" s="7" t="s">
        <v>11</v>
      </c>
      <c r="F5942" s="7" t="s">
        <v>11</v>
      </c>
      <c r="G5942" s="6">
        <f t="shared" si="92"/>
        <v>421.32000732421875</v>
      </c>
    </row>
    <row r="5943" spans="1:7" x14ac:dyDescent="0.25">
      <c r="A5943" s="3" t="s">
        <v>232</v>
      </c>
      <c r="B5943" s="3" t="s">
        <v>62</v>
      </c>
      <c r="C5943" s="7" t="s">
        <v>11</v>
      </c>
      <c r="D5943" s="5">
        <v>311.35000610351563</v>
      </c>
      <c r="E5943" s="7" t="s">
        <v>11</v>
      </c>
      <c r="F5943" s="7" t="s">
        <v>11</v>
      </c>
      <c r="G5943" s="6">
        <f t="shared" si="92"/>
        <v>311.35000610351563</v>
      </c>
    </row>
    <row r="5944" spans="1:7" x14ac:dyDescent="0.25">
      <c r="A5944" s="3" t="s">
        <v>232</v>
      </c>
      <c r="B5944" s="3" t="s">
        <v>63</v>
      </c>
      <c r="C5944" s="7" t="s">
        <v>11</v>
      </c>
      <c r="D5944" s="5">
        <v>143.18859410651203</v>
      </c>
      <c r="E5944" s="5">
        <v>3.980966059</v>
      </c>
      <c r="F5944" s="5">
        <v>7.4099999409999997</v>
      </c>
      <c r="G5944" s="6">
        <f t="shared" si="92"/>
        <v>154.57956010651202</v>
      </c>
    </row>
    <row r="5945" spans="1:7" x14ac:dyDescent="0.25">
      <c r="A5945" s="3" t="s">
        <v>232</v>
      </c>
      <c r="B5945" s="3" t="s">
        <v>64</v>
      </c>
      <c r="C5945" s="7" t="s">
        <v>11</v>
      </c>
      <c r="D5945" s="5">
        <v>165.48439572758798</v>
      </c>
      <c r="E5945" s="5">
        <v>4.8590460320000002</v>
      </c>
      <c r="F5945" s="5">
        <v>12.51999994</v>
      </c>
      <c r="G5945" s="6">
        <f t="shared" si="92"/>
        <v>182.86344169958798</v>
      </c>
    </row>
    <row r="5946" spans="1:7" x14ac:dyDescent="0.25">
      <c r="A5946" s="3" t="s">
        <v>232</v>
      </c>
      <c r="B5946" s="3" t="s">
        <v>65</v>
      </c>
      <c r="C5946" s="7" t="s">
        <v>11</v>
      </c>
      <c r="D5946" s="5">
        <v>2137.6658032772771</v>
      </c>
      <c r="E5946" s="5">
        <v>10056.99252</v>
      </c>
      <c r="F5946" s="5">
        <v>15083.35989</v>
      </c>
      <c r="G5946" s="6">
        <f t="shared" si="92"/>
        <v>27278.018213277275</v>
      </c>
    </row>
    <row r="5947" spans="1:7" x14ac:dyDescent="0.25">
      <c r="A5947" s="3" t="s">
        <v>232</v>
      </c>
      <c r="B5947" s="3" t="s">
        <v>66</v>
      </c>
      <c r="C5947" s="7" t="s">
        <v>11</v>
      </c>
      <c r="D5947" s="5">
        <v>1395.0200135111809</v>
      </c>
      <c r="E5947" s="7" t="s">
        <v>11</v>
      </c>
      <c r="F5947" s="7" t="s">
        <v>11</v>
      </c>
      <c r="G5947" s="6">
        <f t="shared" si="92"/>
        <v>1395.0200135111809</v>
      </c>
    </row>
    <row r="5948" spans="1:7" x14ac:dyDescent="0.25">
      <c r="A5948" s="3" t="s">
        <v>232</v>
      </c>
      <c r="B5948" s="3" t="s">
        <v>67</v>
      </c>
      <c r="C5948" s="7" t="s">
        <v>11</v>
      </c>
      <c r="D5948" s="5">
        <v>729.70192626863718</v>
      </c>
      <c r="E5948" s="7" t="s">
        <v>11</v>
      </c>
      <c r="F5948" s="7" t="s">
        <v>11</v>
      </c>
      <c r="G5948" s="6">
        <f t="shared" si="92"/>
        <v>729.70192626863718</v>
      </c>
    </row>
    <row r="5949" spans="1:7" x14ac:dyDescent="0.25">
      <c r="A5949" s="3" t="s">
        <v>232</v>
      </c>
      <c r="B5949" s="3" t="s">
        <v>68</v>
      </c>
      <c r="C5949" s="7" t="s">
        <v>11</v>
      </c>
      <c r="D5949" s="5">
        <v>14205.92959022522</v>
      </c>
      <c r="E5949" s="5">
        <v>3516.9723199999999</v>
      </c>
      <c r="F5949" s="5">
        <v>11602.43007</v>
      </c>
      <c r="G5949" s="6">
        <f t="shared" si="92"/>
        <v>29325.331980225223</v>
      </c>
    </row>
    <row r="5950" spans="1:7" x14ac:dyDescent="0.25">
      <c r="A5950" s="3" t="s">
        <v>232</v>
      </c>
      <c r="B5950" s="3" t="s">
        <v>69</v>
      </c>
      <c r="C5950" s="7" t="s">
        <v>11</v>
      </c>
      <c r="D5950" s="8">
        <v>2.0000000949949026E-3</v>
      </c>
      <c r="E5950" s="7" t="s">
        <v>11</v>
      </c>
      <c r="F5950" s="7" t="s">
        <v>11</v>
      </c>
      <c r="G5950" s="9">
        <f t="shared" si="92"/>
        <v>2.0000000949949026E-3</v>
      </c>
    </row>
    <row r="5951" spans="1:7" x14ac:dyDescent="0.25">
      <c r="A5951" s="3" t="s">
        <v>232</v>
      </c>
      <c r="B5951" s="3" t="s">
        <v>70</v>
      </c>
      <c r="C5951" s="7" t="s">
        <v>11</v>
      </c>
      <c r="D5951" s="5">
        <v>2.9999999329447746E-2</v>
      </c>
      <c r="E5951" s="7" t="s">
        <v>11</v>
      </c>
      <c r="F5951" s="7" t="s">
        <v>11</v>
      </c>
      <c r="G5951" s="6">
        <f t="shared" si="92"/>
        <v>2.9999999329447746E-2</v>
      </c>
    </row>
    <row r="5952" spans="1:7" x14ac:dyDescent="0.25">
      <c r="A5952" s="3" t="s">
        <v>232</v>
      </c>
      <c r="B5952" s="3" t="s">
        <v>71</v>
      </c>
      <c r="C5952" s="7" t="s">
        <v>11</v>
      </c>
      <c r="D5952" s="5">
        <v>1713.8121337890625</v>
      </c>
      <c r="E5952" s="7" t="s">
        <v>11</v>
      </c>
      <c r="F5952" s="7" t="s">
        <v>11</v>
      </c>
      <c r="G5952" s="6">
        <f t="shared" si="92"/>
        <v>1713.8121337890625</v>
      </c>
    </row>
    <row r="5953" spans="1:7" x14ac:dyDescent="0.25">
      <c r="A5953" s="3" t="s">
        <v>232</v>
      </c>
      <c r="B5953" s="3" t="s">
        <v>73</v>
      </c>
      <c r="C5953" s="7" t="s">
        <v>11</v>
      </c>
      <c r="D5953" s="5">
        <v>137.90217389657482</v>
      </c>
      <c r="E5953" s="5">
        <v>0.44642057000000002</v>
      </c>
      <c r="F5953" s="5">
        <v>0.54999999099999997</v>
      </c>
      <c r="G5953" s="6">
        <f t="shared" si="92"/>
        <v>138.8985944575748</v>
      </c>
    </row>
    <row r="5954" spans="1:7" x14ac:dyDescent="0.25">
      <c r="A5954" s="3" t="s">
        <v>232</v>
      </c>
      <c r="B5954" s="3" t="s">
        <v>74</v>
      </c>
      <c r="C5954" s="7" t="s">
        <v>11</v>
      </c>
      <c r="D5954" s="5">
        <v>19.530000686645508</v>
      </c>
      <c r="E5954" s="7" t="s">
        <v>11</v>
      </c>
      <c r="F5954" s="7" t="s">
        <v>11</v>
      </c>
      <c r="G5954" s="6">
        <f t="shared" ref="G5954:G6017" si="93">SUM(C5954:F5954)</f>
        <v>19.530000686645508</v>
      </c>
    </row>
    <row r="5955" spans="1:7" x14ac:dyDescent="0.25">
      <c r="A5955" s="3" t="s">
        <v>232</v>
      </c>
      <c r="B5955" s="3" t="s">
        <v>75</v>
      </c>
      <c r="C5955" s="7" t="s">
        <v>11</v>
      </c>
      <c r="D5955" s="5">
        <v>15.709999669343233</v>
      </c>
      <c r="E5955" s="5">
        <v>0.16684918000000001</v>
      </c>
      <c r="F5955" s="7" t="s">
        <v>11</v>
      </c>
      <c r="G5955" s="6">
        <f t="shared" si="93"/>
        <v>15.876848849343233</v>
      </c>
    </row>
    <row r="5956" spans="1:7" x14ac:dyDescent="0.25">
      <c r="A5956" s="3" t="s">
        <v>232</v>
      </c>
      <c r="B5956" s="3" t="s">
        <v>76</v>
      </c>
      <c r="C5956" s="7" t="s">
        <v>11</v>
      </c>
      <c r="D5956" s="5">
        <v>7.4600001964718103</v>
      </c>
      <c r="E5956" s="5">
        <v>3.6999776529999999</v>
      </c>
      <c r="F5956" s="5">
        <v>0.81999998699999999</v>
      </c>
      <c r="G5956" s="6">
        <f t="shared" si="93"/>
        <v>11.979977836471809</v>
      </c>
    </row>
    <row r="5957" spans="1:7" x14ac:dyDescent="0.25">
      <c r="A5957" s="3" t="s">
        <v>232</v>
      </c>
      <c r="B5957" s="3" t="s">
        <v>77</v>
      </c>
      <c r="C5957" s="7" t="s">
        <v>11</v>
      </c>
      <c r="D5957" s="5">
        <v>1.4002999892109074</v>
      </c>
      <c r="E5957" s="5">
        <v>0.77788164699999995</v>
      </c>
      <c r="F5957" s="5">
        <v>5.6099999699999996</v>
      </c>
      <c r="G5957" s="6">
        <f t="shared" si="93"/>
        <v>7.788181606210907</v>
      </c>
    </row>
    <row r="5958" spans="1:7" x14ac:dyDescent="0.25">
      <c r="A5958" s="3" t="s">
        <v>232</v>
      </c>
      <c r="B5958" s="3" t="s">
        <v>78</v>
      </c>
      <c r="C5958" s="7" t="s">
        <v>11</v>
      </c>
      <c r="D5958" s="5">
        <v>6241.5499401092529</v>
      </c>
      <c r="E5958" s="7" t="s">
        <v>11</v>
      </c>
      <c r="F5958" s="7" t="s">
        <v>11</v>
      </c>
      <c r="G5958" s="6">
        <f t="shared" si="93"/>
        <v>6241.5499401092529</v>
      </c>
    </row>
    <row r="5959" spans="1:7" x14ac:dyDescent="0.25">
      <c r="A5959" s="3" t="s">
        <v>232</v>
      </c>
      <c r="B5959" s="3" t="s">
        <v>79</v>
      </c>
      <c r="C5959" s="7" t="s">
        <v>11</v>
      </c>
      <c r="D5959" s="5">
        <v>3637.6899299621582</v>
      </c>
      <c r="E5959" s="7" t="s">
        <v>11</v>
      </c>
      <c r="F5959" s="7" t="s">
        <v>11</v>
      </c>
      <c r="G5959" s="6">
        <f t="shared" si="93"/>
        <v>3637.6899299621582</v>
      </c>
    </row>
    <row r="5960" spans="1:7" x14ac:dyDescent="0.25">
      <c r="A5960" s="3" t="s">
        <v>232</v>
      </c>
      <c r="B5960" s="3" t="s">
        <v>81</v>
      </c>
      <c r="C5960" s="7" t="s">
        <v>11</v>
      </c>
      <c r="D5960" s="5">
        <v>0.43999999761581421</v>
      </c>
      <c r="E5960" s="7"/>
      <c r="F5960" s="5">
        <v>4892.1200440000002</v>
      </c>
      <c r="G5960" s="6">
        <f t="shared" si="93"/>
        <v>4892.560043997616</v>
      </c>
    </row>
    <row r="5961" spans="1:7" x14ac:dyDescent="0.25">
      <c r="A5961" s="3" t="s">
        <v>232</v>
      </c>
      <c r="B5961" s="3" t="s">
        <v>82</v>
      </c>
      <c r="C5961" s="7" t="s">
        <v>11</v>
      </c>
      <c r="D5961" s="5">
        <v>13195.16</v>
      </c>
      <c r="E5961" s="7" t="s">
        <v>11</v>
      </c>
      <c r="F5961" s="7" t="s">
        <v>11</v>
      </c>
      <c r="G5961" s="6">
        <f t="shared" si="93"/>
        <v>13195.16</v>
      </c>
    </row>
    <row r="5962" spans="1:7" x14ac:dyDescent="0.25">
      <c r="A5962" s="3" t="s">
        <v>232</v>
      </c>
      <c r="B5962" s="3" t="s">
        <v>83</v>
      </c>
      <c r="C5962" s="7" t="s">
        <v>11</v>
      </c>
      <c r="D5962" s="5">
        <v>239.59000396728516</v>
      </c>
      <c r="E5962" s="7" t="s">
        <v>11</v>
      </c>
      <c r="F5962" s="7" t="s">
        <v>11</v>
      </c>
      <c r="G5962" s="6">
        <f t="shared" si="93"/>
        <v>239.59000396728516</v>
      </c>
    </row>
    <row r="5963" spans="1:7" x14ac:dyDescent="0.25">
      <c r="A5963" s="3" t="s">
        <v>232</v>
      </c>
      <c r="B5963" s="3" t="s">
        <v>84</v>
      </c>
      <c r="C5963" s="7" t="s">
        <v>11</v>
      </c>
      <c r="D5963" s="5">
        <v>3579.4099700860679</v>
      </c>
      <c r="E5963" s="7" t="s">
        <v>11</v>
      </c>
      <c r="F5963" s="7" t="s">
        <v>11</v>
      </c>
      <c r="G5963" s="6">
        <f t="shared" si="93"/>
        <v>3579.4099700860679</v>
      </c>
    </row>
    <row r="5964" spans="1:7" x14ac:dyDescent="0.25">
      <c r="A5964" s="3" t="s">
        <v>232</v>
      </c>
      <c r="B5964" s="3" t="s">
        <v>85</v>
      </c>
      <c r="C5964" s="7" t="s">
        <v>11</v>
      </c>
      <c r="D5964" s="5">
        <v>3307.653002097737</v>
      </c>
      <c r="E5964" s="5">
        <v>86.460167780000006</v>
      </c>
      <c r="F5964" s="5">
        <v>793.19998610000005</v>
      </c>
      <c r="G5964" s="6">
        <f t="shared" si="93"/>
        <v>4187.3131559777376</v>
      </c>
    </row>
    <row r="5965" spans="1:7" x14ac:dyDescent="0.25">
      <c r="A5965" s="3" t="s">
        <v>232</v>
      </c>
      <c r="B5965" s="3" t="s">
        <v>86</v>
      </c>
      <c r="C5965" s="7" t="s">
        <v>11</v>
      </c>
      <c r="D5965" s="5">
        <v>28.900799400580581</v>
      </c>
      <c r="E5965" s="5">
        <v>1.7780512930000001</v>
      </c>
      <c r="F5965" s="5">
        <v>1.829999989</v>
      </c>
      <c r="G5965" s="6">
        <f t="shared" si="93"/>
        <v>32.508850682580579</v>
      </c>
    </row>
    <row r="5966" spans="1:7" x14ac:dyDescent="0.25">
      <c r="A5966" s="3" t="s">
        <v>232</v>
      </c>
      <c r="B5966" s="3" t="s">
        <v>87</v>
      </c>
      <c r="C5966" s="7" t="s">
        <v>11</v>
      </c>
      <c r="D5966" s="5">
        <v>3.9999999105930328E-2</v>
      </c>
      <c r="E5966" s="7" t="s">
        <v>11</v>
      </c>
      <c r="F5966" s="7" t="s">
        <v>11</v>
      </c>
      <c r="G5966" s="6">
        <f t="shared" si="93"/>
        <v>3.9999999105930328E-2</v>
      </c>
    </row>
    <row r="5967" spans="1:7" x14ac:dyDescent="0.25">
      <c r="A5967" s="3" t="s">
        <v>232</v>
      </c>
      <c r="B5967" s="3" t="s">
        <v>88</v>
      </c>
      <c r="C5967" s="7" t="s">
        <v>11</v>
      </c>
      <c r="D5967" s="5">
        <v>2.0000699552987555E-2</v>
      </c>
      <c r="E5967" s="7" t="s">
        <v>11</v>
      </c>
      <c r="F5967" s="7" t="s">
        <v>11</v>
      </c>
      <c r="G5967" s="6">
        <f t="shared" si="93"/>
        <v>2.0000699552987555E-2</v>
      </c>
    </row>
    <row r="5968" spans="1:7" x14ac:dyDescent="0.25">
      <c r="A5968" s="3" t="s">
        <v>232</v>
      </c>
      <c r="B5968" s="3" t="s">
        <v>89</v>
      </c>
      <c r="C5968" s="7" t="s">
        <v>11</v>
      </c>
      <c r="D5968" s="5">
        <v>0.110003199404062</v>
      </c>
      <c r="E5968" s="7" t="s">
        <v>11</v>
      </c>
      <c r="F5968" s="7" t="s">
        <v>11</v>
      </c>
      <c r="G5968" s="6">
        <f t="shared" si="93"/>
        <v>0.110003199404062</v>
      </c>
    </row>
    <row r="5969" spans="1:7" x14ac:dyDescent="0.25">
      <c r="A5969" s="3" t="s">
        <v>232</v>
      </c>
      <c r="B5969" s="3" t="s">
        <v>90</v>
      </c>
      <c r="C5969" s="7" t="s">
        <v>11</v>
      </c>
      <c r="D5969" s="5">
        <v>4060.3490025736392</v>
      </c>
      <c r="E5969" s="7" t="s">
        <v>11</v>
      </c>
      <c r="F5969" s="7" t="s">
        <v>11</v>
      </c>
      <c r="G5969" s="6">
        <f t="shared" si="93"/>
        <v>4060.3490025736392</v>
      </c>
    </row>
    <row r="5970" spans="1:7" x14ac:dyDescent="0.25">
      <c r="A5970" s="3" t="s">
        <v>232</v>
      </c>
      <c r="B5970" s="3" t="s">
        <v>91</v>
      </c>
      <c r="C5970" s="7" t="s">
        <v>11</v>
      </c>
      <c r="D5970" s="5">
        <v>537.82709755928954</v>
      </c>
      <c r="E5970" s="5">
        <v>5.2003790580000002</v>
      </c>
      <c r="F5970" s="5">
        <v>20.340000060000001</v>
      </c>
      <c r="G5970" s="6">
        <f t="shared" si="93"/>
        <v>563.36747667728946</v>
      </c>
    </row>
    <row r="5971" spans="1:7" x14ac:dyDescent="0.25">
      <c r="A5971" s="3" t="s">
        <v>232</v>
      </c>
      <c r="B5971" s="3" t="s">
        <v>92</v>
      </c>
      <c r="C5971" s="7" t="s">
        <v>11</v>
      </c>
      <c r="D5971" s="5">
        <v>6.9340000948868692</v>
      </c>
      <c r="E5971" s="7" t="s">
        <v>11</v>
      </c>
      <c r="F5971" s="7" t="s">
        <v>11</v>
      </c>
      <c r="G5971" s="6">
        <f t="shared" si="93"/>
        <v>6.9340000948868692</v>
      </c>
    </row>
    <row r="5972" spans="1:7" x14ac:dyDescent="0.25">
      <c r="A5972" s="3" t="s">
        <v>232</v>
      </c>
      <c r="B5972" s="3" t="s">
        <v>93</v>
      </c>
      <c r="C5972" s="7" t="s">
        <v>11</v>
      </c>
      <c r="D5972" s="5" t="s">
        <v>11</v>
      </c>
      <c r="E5972" s="5">
        <v>691.16126959999997</v>
      </c>
      <c r="F5972" s="5">
        <v>836.35999690000006</v>
      </c>
      <c r="G5972" s="6">
        <f t="shared" si="93"/>
        <v>1527.5212664999999</v>
      </c>
    </row>
    <row r="5973" spans="1:7" x14ac:dyDescent="0.25">
      <c r="A5973" s="3" t="s">
        <v>232</v>
      </c>
      <c r="B5973" s="3" t="s">
        <v>94</v>
      </c>
      <c r="C5973" s="7" t="s">
        <v>11</v>
      </c>
      <c r="D5973" s="5">
        <v>165.48536572757439</v>
      </c>
      <c r="E5973" s="5">
        <v>5.208045931</v>
      </c>
      <c r="F5973" s="5">
        <v>10.400000029999999</v>
      </c>
      <c r="G5973" s="6">
        <f t="shared" si="93"/>
        <v>181.09341168857438</v>
      </c>
    </row>
    <row r="5974" spans="1:7" x14ac:dyDescent="0.25">
      <c r="A5974" s="3" t="s">
        <v>232</v>
      </c>
      <c r="B5974" s="3" t="s">
        <v>95</v>
      </c>
      <c r="C5974" s="7" t="s">
        <v>11</v>
      </c>
      <c r="D5974" s="5">
        <v>1.9108999815071002</v>
      </c>
      <c r="E5974" s="7" t="s">
        <v>11</v>
      </c>
      <c r="F5974" s="7" t="s">
        <v>11</v>
      </c>
      <c r="G5974" s="6">
        <f t="shared" si="93"/>
        <v>1.9108999815071002</v>
      </c>
    </row>
    <row r="5975" spans="1:7" x14ac:dyDescent="0.25">
      <c r="A5975" s="3" t="s">
        <v>232</v>
      </c>
      <c r="B5975" s="3" t="s">
        <v>96</v>
      </c>
      <c r="C5975" s="7" t="s">
        <v>11</v>
      </c>
      <c r="D5975" s="5">
        <v>0.92599997576326132</v>
      </c>
      <c r="E5975" s="5">
        <v>311.99461580000002</v>
      </c>
      <c r="F5975" s="5">
        <v>2648.7400360000001</v>
      </c>
      <c r="G5975" s="6">
        <f t="shared" si="93"/>
        <v>2961.6606517757637</v>
      </c>
    </row>
    <row r="5976" spans="1:7" x14ac:dyDescent="0.25">
      <c r="A5976" s="10" t="s">
        <v>232</v>
      </c>
      <c r="B5976" s="10" t="s">
        <v>97</v>
      </c>
      <c r="C5976" s="4" t="s">
        <v>11</v>
      </c>
      <c r="D5976" s="4">
        <v>5.0004998736863371E-5</v>
      </c>
      <c r="E5976" s="4" t="s">
        <v>11</v>
      </c>
      <c r="F5976" s="4" t="s">
        <v>11</v>
      </c>
      <c r="G5976" s="11">
        <f t="shared" si="93"/>
        <v>5.0004998736863371E-5</v>
      </c>
    </row>
    <row r="5977" spans="1:7" x14ac:dyDescent="0.25">
      <c r="A5977" s="3" t="s">
        <v>232</v>
      </c>
      <c r="B5977" s="3" t="s">
        <v>98</v>
      </c>
      <c r="C5977" s="7" t="s">
        <v>11</v>
      </c>
      <c r="D5977" s="8">
        <v>3.0000100260769713E-3</v>
      </c>
      <c r="E5977" s="7" t="s">
        <v>11</v>
      </c>
      <c r="F5977" s="7" t="s">
        <v>11</v>
      </c>
      <c r="G5977" s="9">
        <f t="shared" si="93"/>
        <v>3.0000100260769713E-3</v>
      </c>
    </row>
    <row r="5978" spans="1:7" x14ac:dyDescent="0.25">
      <c r="A5978" s="3" t="s">
        <v>232</v>
      </c>
      <c r="B5978" s="3" t="s">
        <v>99</v>
      </c>
      <c r="C5978" s="7" t="s">
        <v>11</v>
      </c>
      <c r="D5978" s="5">
        <v>16666.299643993378</v>
      </c>
      <c r="E5978" s="7" t="s">
        <v>11</v>
      </c>
      <c r="F5978" s="7" t="s">
        <v>11</v>
      </c>
      <c r="G5978" s="6">
        <f t="shared" si="93"/>
        <v>16666.299643993378</v>
      </c>
    </row>
    <row r="5979" spans="1:7" x14ac:dyDescent="0.25">
      <c r="A5979" s="3" t="s">
        <v>232</v>
      </c>
      <c r="B5979" s="3" t="s">
        <v>101</v>
      </c>
      <c r="C5979" s="7" t="s">
        <v>11</v>
      </c>
      <c r="D5979" s="5">
        <v>38587.679874334484</v>
      </c>
      <c r="E5979" s="5">
        <v>17723.08309</v>
      </c>
      <c r="F5979" s="5">
        <v>88046.339720000004</v>
      </c>
      <c r="G5979" s="6">
        <f t="shared" si="93"/>
        <v>144357.1026843345</v>
      </c>
    </row>
    <row r="5980" spans="1:7" x14ac:dyDescent="0.25">
      <c r="A5980" s="3" t="s">
        <v>232</v>
      </c>
      <c r="B5980" s="3" t="s">
        <v>102</v>
      </c>
      <c r="C5980" s="7" t="s">
        <v>11</v>
      </c>
      <c r="D5980" s="5">
        <v>6750.1301852464676</v>
      </c>
      <c r="E5980" s="7" t="s">
        <v>11</v>
      </c>
      <c r="F5980" s="7" t="s">
        <v>11</v>
      </c>
      <c r="G5980" s="6">
        <f t="shared" si="93"/>
        <v>6750.1301852464676</v>
      </c>
    </row>
    <row r="5981" spans="1:7" x14ac:dyDescent="0.25">
      <c r="A5981" s="3" t="s">
        <v>232</v>
      </c>
      <c r="B5981" s="3" t="s">
        <v>104</v>
      </c>
      <c r="C5981" s="7" t="s">
        <v>11</v>
      </c>
      <c r="D5981" s="5">
        <v>17.299999237060547</v>
      </c>
      <c r="E5981" s="7" t="s">
        <v>11</v>
      </c>
      <c r="F5981" s="7" t="s">
        <v>11</v>
      </c>
      <c r="G5981" s="6">
        <f t="shared" si="93"/>
        <v>17.299999237060547</v>
      </c>
    </row>
    <row r="5982" spans="1:7" x14ac:dyDescent="0.25">
      <c r="A5982" s="3" t="s">
        <v>232</v>
      </c>
      <c r="B5982" s="3" t="s">
        <v>105</v>
      </c>
      <c r="C5982" s="7" t="s">
        <v>11</v>
      </c>
      <c r="D5982" s="5">
        <v>1412.6999685764313</v>
      </c>
      <c r="E5982" s="7"/>
      <c r="F5982" s="5">
        <v>30451.309720000001</v>
      </c>
      <c r="G5982" s="6">
        <f t="shared" si="93"/>
        <v>31864.009688576432</v>
      </c>
    </row>
    <row r="5983" spans="1:7" x14ac:dyDescent="0.25">
      <c r="A5983" s="3" t="s">
        <v>232</v>
      </c>
      <c r="B5983" s="3" t="s">
        <v>106</v>
      </c>
      <c r="C5983" s="7" t="s">
        <v>11</v>
      </c>
      <c r="D5983" s="5">
        <v>1.0900000333786011</v>
      </c>
      <c r="E5983" s="7" t="s">
        <v>11</v>
      </c>
      <c r="F5983" s="7" t="s">
        <v>11</v>
      </c>
      <c r="G5983" s="6">
        <f t="shared" si="93"/>
        <v>1.0900000333786011</v>
      </c>
    </row>
    <row r="5984" spans="1:7" x14ac:dyDescent="0.25">
      <c r="A5984" s="10" t="s">
        <v>232</v>
      </c>
      <c r="B5984" s="10" t="s">
        <v>107</v>
      </c>
      <c r="C5984" s="4" t="s">
        <v>11</v>
      </c>
      <c r="D5984" s="4">
        <v>8.9999998454004526E-4</v>
      </c>
      <c r="E5984" s="4" t="s">
        <v>11</v>
      </c>
      <c r="F5984" s="4" t="s">
        <v>11</v>
      </c>
      <c r="G5984" s="11">
        <f t="shared" si="93"/>
        <v>8.9999998454004526E-4</v>
      </c>
    </row>
    <row r="5985" spans="1:7" x14ac:dyDescent="0.25">
      <c r="A5985" s="3" t="s">
        <v>232</v>
      </c>
      <c r="B5985" s="3" t="s">
        <v>109</v>
      </c>
      <c r="C5985" s="7" t="s">
        <v>11</v>
      </c>
      <c r="D5985" s="5">
        <v>81.350002288818359</v>
      </c>
      <c r="E5985" s="7" t="s">
        <v>11</v>
      </c>
      <c r="F5985" s="7" t="s">
        <v>11</v>
      </c>
      <c r="G5985" s="6">
        <f t="shared" si="93"/>
        <v>81.350002288818359</v>
      </c>
    </row>
    <row r="5986" spans="1:7" x14ac:dyDescent="0.25">
      <c r="A5986" s="3" t="s">
        <v>232</v>
      </c>
      <c r="B5986" s="3" t="s">
        <v>110</v>
      </c>
      <c r="C5986" s="7" t="s">
        <v>11</v>
      </c>
      <c r="D5986" s="5">
        <v>1452.9200401306152</v>
      </c>
      <c r="E5986" s="7" t="s">
        <v>11</v>
      </c>
      <c r="F5986" s="7" t="s">
        <v>11</v>
      </c>
      <c r="G5986" s="6">
        <f t="shared" si="93"/>
        <v>1452.9200401306152</v>
      </c>
    </row>
    <row r="5987" spans="1:7" x14ac:dyDescent="0.25">
      <c r="A5987" s="3" t="s">
        <v>232</v>
      </c>
      <c r="B5987" s="3" t="s">
        <v>111</v>
      </c>
      <c r="C5987" s="7" t="s">
        <v>11</v>
      </c>
      <c r="D5987" s="5">
        <v>81.350002288818359</v>
      </c>
      <c r="E5987" s="7" t="s">
        <v>11</v>
      </c>
      <c r="F5987" s="7" t="s">
        <v>11</v>
      </c>
      <c r="G5987" s="6">
        <f t="shared" si="93"/>
        <v>81.350002288818359</v>
      </c>
    </row>
    <row r="5988" spans="1:7" x14ac:dyDescent="0.25">
      <c r="A5988" s="3" t="s">
        <v>232</v>
      </c>
      <c r="B5988" s="3" t="s">
        <v>112</v>
      </c>
      <c r="C5988" s="7" t="s">
        <v>11</v>
      </c>
      <c r="D5988" s="5">
        <v>20732.000164747238</v>
      </c>
      <c r="E5988" s="5">
        <v>22204.522509999999</v>
      </c>
      <c r="F5988" s="5">
        <v>49538.130270000001</v>
      </c>
      <c r="G5988" s="6">
        <f t="shared" si="93"/>
        <v>92474.652944747242</v>
      </c>
    </row>
    <row r="5989" spans="1:7" x14ac:dyDescent="0.25">
      <c r="A5989" s="3" t="s">
        <v>233</v>
      </c>
      <c r="B5989" s="3" t="s">
        <v>8</v>
      </c>
      <c r="C5989" s="7" t="s">
        <v>11</v>
      </c>
      <c r="D5989" s="5">
        <v>29.368200610479107</v>
      </c>
      <c r="E5989" s="5">
        <v>1.7286302060000001</v>
      </c>
      <c r="F5989" s="5">
        <v>3.5900000200000002</v>
      </c>
      <c r="G5989" s="6">
        <f t="shared" si="93"/>
        <v>34.686830836479103</v>
      </c>
    </row>
    <row r="5990" spans="1:7" x14ac:dyDescent="0.25">
      <c r="A5990" s="3" t="s">
        <v>233</v>
      </c>
      <c r="B5990" s="3" t="s">
        <v>9</v>
      </c>
      <c r="C5990" s="7" t="s">
        <v>11</v>
      </c>
      <c r="D5990" s="5">
        <v>622.43292267589277</v>
      </c>
      <c r="E5990" s="5">
        <v>6.137670966</v>
      </c>
      <c r="F5990" s="5">
        <v>18.5100002</v>
      </c>
      <c r="G5990" s="6">
        <f t="shared" si="93"/>
        <v>647.08059384189278</v>
      </c>
    </row>
    <row r="5991" spans="1:7" x14ac:dyDescent="0.25">
      <c r="A5991" s="3" t="s">
        <v>233</v>
      </c>
      <c r="B5991" s="3" t="s">
        <v>10</v>
      </c>
      <c r="C5991" s="5">
        <v>1.8400000333786011</v>
      </c>
      <c r="D5991" s="5">
        <v>315.47000481933355</v>
      </c>
      <c r="E5991" s="5">
        <v>7411.7673260000001</v>
      </c>
      <c r="F5991" s="5">
        <v>3971.6000100000001</v>
      </c>
      <c r="G5991" s="6">
        <f t="shared" si="93"/>
        <v>11700.677340852711</v>
      </c>
    </row>
    <row r="5992" spans="1:7" x14ac:dyDescent="0.25">
      <c r="A5992" s="3" t="s">
        <v>233</v>
      </c>
      <c r="B5992" s="3" t="s">
        <v>12</v>
      </c>
      <c r="C5992" s="7" t="s">
        <v>11</v>
      </c>
      <c r="D5992" s="8">
        <v>2.0000000949949026E-3</v>
      </c>
      <c r="E5992" s="7" t="s">
        <v>11</v>
      </c>
      <c r="F5992" s="7" t="s">
        <v>11</v>
      </c>
      <c r="G5992" s="9">
        <f t="shared" si="93"/>
        <v>2.0000000949949026E-3</v>
      </c>
    </row>
    <row r="5993" spans="1:7" x14ac:dyDescent="0.25">
      <c r="A5993" s="3" t="s">
        <v>233</v>
      </c>
      <c r="B5993" s="3" t="s">
        <v>13</v>
      </c>
      <c r="C5993" s="7" t="s">
        <v>11</v>
      </c>
      <c r="D5993" s="5">
        <v>0.14000000059604645</v>
      </c>
      <c r="E5993" s="7" t="s">
        <v>11</v>
      </c>
      <c r="F5993" s="7" t="s">
        <v>11</v>
      </c>
      <c r="G5993" s="6">
        <f t="shared" si="93"/>
        <v>0.14000000059604645</v>
      </c>
    </row>
    <row r="5994" spans="1:7" x14ac:dyDescent="0.25">
      <c r="A5994" s="3" t="s">
        <v>233</v>
      </c>
      <c r="B5994" s="3" t="s">
        <v>14</v>
      </c>
      <c r="C5994" s="7" t="s">
        <v>11</v>
      </c>
      <c r="D5994" s="5">
        <v>500.10619304362626</v>
      </c>
      <c r="E5994" s="5">
        <v>1156.077286</v>
      </c>
      <c r="F5994" s="5">
        <v>457.03000059999999</v>
      </c>
      <c r="G5994" s="6">
        <f t="shared" si="93"/>
        <v>2113.2134796436262</v>
      </c>
    </row>
    <row r="5995" spans="1:7" x14ac:dyDescent="0.25">
      <c r="A5995" s="10" t="s">
        <v>233</v>
      </c>
      <c r="B5995" s="10" t="s">
        <v>15</v>
      </c>
      <c r="C5995" s="4" t="s">
        <v>11</v>
      </c>
      <c r="D5995" s="4">
        <v>5.999999848427251E-5</v>
      </c>
      <c r="E5995" s="4" t="s">
        <v>11</v>
      </c>
      <c r="F5995" s="4" t="s">
        <v>11</v>
      </c>
      <c r="G5995" s="11">
        <f t="shared" si="93"/>
        <v>5.999999848427251E-5</v>
      </c>
    </row>
    <row r="5996" spans="1:7" x14ac:dyDescent="0.25">
      <c r="A5996" s="3" t="s">
        <v>233</v>
      </c>
      <c r="B5996" s="3" t="s">
        <v>17</v>
      </c>
      <c r="C5996" s="7" t="s">
        <v>11</v>
      </c>
      <c r="D5996" s="5">
        <v>41.103508474170667</v>
      </c>
      <c r="E5996" s="5">
        <v>3.0140199710000002</v>
      </c>
      <c r="F5996" s="5">
        <v>4.3899999449999996</v>
      </c>
      <c r="G5996" s="6">
        <f t="shared" si="93"/>
        <v>48.50752839017067</v>
      </c>
    </row>
    <row r="5997" spans="1:7" x14ac:dyDescent="0.25">
      <c r="A5997" s="3" t="s">
        <v>233</v>
      </c>
      <c r="B5997" s="3" t="s">
        <v>18</v>
      </c>
      <c r="C5997" s="7" t="s">
        <v>11</v>
      </c>
      <c r="D5997" s="5">
        <v>1.3999999966472387E-2</v>
      </c>
      <c r="E5997" s="7" t="s">
        <v>11</v>
      </c>
      <c r="F5997" s="7" t="s">
        <v>11</v>
      </c>
      <c r="G5997" s="6">
        <f t="shared" si="93"/>
        <v>1.3999999966472387E-2</v>
      </c>
    </row>
    <row r="5998" spans="1:7" x14ac:dyDescent="0.25">
      <c r="A5998" s="3" t="s">
        <v>233</v>
      </c>
      <c r="B5998" s="3" t="s">
        <v>19</v>
      </c>
      <c r="C5998" s="7" t="s">
        <v>11</v>
      </c>
      <c r="D5998" s="5">
        <v>12.604499997978564</v>
      </c>
      <c r="E5998" s="8">
        <v>2E-3</v>
      </c>
      <c r="F5998" s="5">
        <v>2.7499999850000001</v>
      </c>
      <c r="G5998" s="6">
        <f t="shared" si="93"/>
        <v>15.356499982978566</v>
      </c>
    </row>
    <row r="5999" spans="1:7" x14ac:dyDescent="0.25">
      <c r="A5999" s="3" t="s">
        <v>233</v>
      </c>
      <c r="B5999" s="3" t="s">
        <v>20</v>
      </c>
      <c r="C5999" s="7" t="s">
        <v>11</v>
      </c>
      <c r="D5999" s="5">
        <v>13488.3095703125</v>
      </c>
      <c r="E5999" s="7" t="s">
        <v>11</v>
      </c>
      <c r="F5999" s="7" t="s">
        <v>11</v>
      </c>
      <c r="G5999" s="6">
        <f t="shared" si="93"/>
        <v>13488.3095703125</v>
      </c>
    </row>
    <row r="6000" spans="1:7" x14ac:dyDescent="0.25">
      <c r="A6000" s="3" t="s">
        <v>233</v>
      </c>
      <c r="B6000" s="3" t="s">
        <v>21</v>
      </c>
      <c r="C6000" s="5">
        <v>0.2800000011920929</v>
      </c>
      <c r="D6000" s="5">
        <v>63.481961449648225</v>
      </c>
      <c r="E6000" s="5">
        <v>2.3536665889999999</v>
      </c>
      <c r="F6000" s="5">
        <v>1.229999995</v>
      </c>
      <c r="G6000" s="6">
        <f t="shared" si="93"/>
        <v>67.345628034840317</v>
      </c>
    </row>
    <row r="6001" spans="1:7" x14ac:dyDescent="0.25">
      <c r="A6001" s="10" t="s">
        <v>233</v>
      </c>
      <c r="B6001" s="10" t="s">
        <v>22</v>
      </c>
      <c r="C6001" s="4" t="s">
        <v>11</v>
      </c>
      <c r="D6001" s="4">
        <v>4.6999999176478013E-4</v>
      </c>
      <c r="E6001" s="4" t="s">
        <v>11</v>
      </c>
      <c r="F6001" s="4" t="s">
        <v>11</v>
      </c>
      <c r="G6001" s="11">
        <f t="shared" si="93"/>
        <v>4.6999999176478013E-4</v>
      </c>
    </row>
    <row r="6002" spans="1:7" x14ac:dyDescent="0.25">
      <c r="A6002" s="3" t="s">
        <v>233</v>
      </c>
      <c r="B6002" s="3" t="s">
        <v>23</v>
      </c>
      <c r="C6002" s="7" t="s">
        <v>11</v>
      </c>
      <c r="D6002" s="5">
        <v>11.741275771104483</v>
      </c>
      <c r="E6002" s="5">
        <v>0.87959499600000002</v>
      </c>
      <c r="F6002" s="5">
        <v>1.239999987</v>
      </c>
      <c r="G6002" s="6">
        <f t="shared" si="93"/>
        <v>13.860870754104482</v>
      </c>
    </row>
    <row r="6003" spans="1:7" x14ac:dyDescent="0.25">
      <c r="A6003" s="3" t="s">
        <v>233</v>
      </c>
      <c r="B6003" s="3" t="s">
        <v>24</v>
      </c>
      <c r="C6003" s="4">
        <v>2.9999999242136255E-4</v>
      </c>
      <c r="D6003" s="5">
        <v>8119.9902029167861</v>
      </c>
      <c r="E6003" s="5">
        <v>5609.3665780000001</v>
      </c>
      <c r="F6003" s="5">
        <v>19121.259989999999</v>
      </c>
      <c r="G6003" s="6">
        <f t="shared" si="93"/>
        <v>32850.617070916778</v>
      </c>
    </row>
    <row r="6004" spans="1:7" x14ac:dyDescent="0.25">
      <c r="A6004" s="3" t="s">
        <v>233</v>
      </c>
      <c r="B6004" s="3" t="s">
        <v>25</v>
      </c>
      <c r="C6004" s="7" t="s">
        <v>11</v>
      </c>
      <c r="D6004" s="5">
        <v>12.880436756828203</v>
      </c>
      <c r="E6004" s="5">
        <v>0.81941748599999997</v>
      </c>
      <c r="F6004" s="5">
        <v>0.67</v>
      </c>
      <c r="G6004" s="6">
        <f t="shared" si="93"/>
        <v>14.369854242828204</v>
      </c>
    </row>
    <row r="6005" spans="1:7" x14ac:dyDescent="0.25">
      <c r="A6005" s="3" t="s">
        <v>233</v>
      </c>
      <c r="B6005" s="3" t="s">
        <v>26</v>
      </c>
      <c r="C6005" s="7" t="s">
        <v>11</v>
      </c>
      <c r="D6005" s="5">
        <v>17.620600839254621</v>
      </c>
      <c r="E6005" s="5">
        <v>0.70257129500000004</v>
      </c>
      <c r="F6005" s="5">
        <v>0.72999999299999996</v>
      </c>
      <c r="G6005" s="6">
        <f t="shared" si="93"/>
        <v>19.053172127254619</v>
      </c>
    </row>
    <row r="6006" spans="1:7" x14ac:dyDescent="0.25">
      <c r="A6006" s="3" t="s">
        <v>233</v>
      </c>
      <c r="B6006" s="3" t="s">
        <v>27</v>
      </c>
      <c r="C6006" s="7" t="s">
        <v>11</v>
      </c>
      <c r="D6006" s="5">
        <v>5.8705998855803045</v>
      </c>
      <c r="E6006" s="5">
        <v>0.700151195</v>
      </c>
      <c r="F6006" s="5">
        <v>0.72999999299999996</v>
      </c>
      <c r="G6006" s="6">
        <f t="shared" si="93"/>
        <v>7.3007510735803045</v>
      </c>
    </row>
    <row r="6007" spans="1:7" x14ac:dyDescent="0.25">
      <c r="A6007" s="3" t="s">
        <v>233</v>
      </c>
      <c r="B6007" s="3" t="s">
        <v>28</v>
      </c>
      <c r="C6007" s="7" t="s">
        <v>11</v>
      </c>
      <c r="D6007" s="5">
        <v>1.5789199443170219</v>
      </c>
      <c r="E6007" s="5">
        <v>0.15000000599999999</v>
      </c>
      <c r="F6007" s="7" t="s">
        <v>11</v>
      </c>
      <c r="G6007" s="6">
        <f t="shared" si="93"/>
        <v>1.7289199503170218</v>
      </c>
    </row>
    <row r="6008" spans="1:7" x14ac:dyDescent="0.25">
      <c r="A6008" s="3" t="s">
        <v>233</v>
      </c>
      <c r="B6008" s="3" t="s">
        <v>29</v>
      </c>
      <c r="C6008" s="7" t="s">
        <v>11</v>
      </c>
      <c r="D6008" s="5">
        <v>5.6399998664855957</v>
      </c>
      <c r="E6008" s="7" t="s">
        <v>11</v>
      </c>
      <c r="F6008" s="7" t="s">
        <v>11</v>
      </c>
      <c r="G6008" s="6">
        <f t="shared" si="93"/>
        <v>5.6399998664855957</v>
      </c>
    </row>
    <row r="6009" spans="1:7" x14ac:dyDescent="0.25">
      <c r="A6009" s="3" t="s">
        <v>233</v>
      </c>
      <c r="B6009" s="3" t="s">
        <v>31</v>
      </c>
      <c r="C6009" s="7" t="s">
        <v>11</v>
      </c>
      <c r="D6009" s="5">
        <v>3753.580078125</v>
      </c>
      <c r="E6009" s="7" t="s">
        <v>11</v>
      </c>
      <c r="F6009" s="7" t="s">
        <v>11</v>
      </c>
      <c r="G6009" s="6">
        <f t="shared" si="93"/>
        <v>3753.580078125</v>
      </c>
    </row>
    <row r="6010" spans="1:7" x14ac:dyDescent="0.25">
      <c r="A6010" s="3" t="s">
        <v>233</v>
      </c>
      <c r="B6010" s="3" t="s">
        <v>32</v>
      </c>
      <c r="C6010" s="7" t="s">
        <v>11</v>
      </c>
      <c r="D6010" s="5">
        <v>310.6400146484375</v>
      </c>
      <c r="E6010" s="5">
        <v>768.8444409</v>
      </c>
      <c r="F6010" s="5">
        <v>2499.179995</v>
      </c>
      <c r="G6010" s="6">
        <f t="shared" si="93"/>
        <v>3578.6644505484373</v>
      </c>
    </row>
    <row r="6011" spans="1:7" x14ac:dyDescent="0.25">
      <c r="A6011" s="3" t="s">
        <v>233</v>
      </c>
      <c r="B6011" s="3" t="s">
        <v>33</v>
      </c>
      <c r="C6011" s="5">
        <v>0.92000001668930054</v>
      </c>
      <c r="D6011" s="5">
        <v>1.1009999958769185</v>
      </c>
      <c r="E6011" s="5">
        <v>0.15000000599999999</v>
      </c>
      <c r="F6011" s="7" t="s">
        <v>11</v>
      </c>
      <c r="G6011" s="6">
        <f t="shared" si="93"/>
        <v>2.171000018566219</v>
      </c>
    </row>
    <row r="6012" spans="1:7" x14ac:dyDescent="0.25">
      <c r="A6012" s="3" t="s">
        <v>233</v>
      </c>
      <c r="B6012" s="3" t="s">
        <v>35</v>
      </c>
      <c r="C6012" s="7" t="s">
        <v>11</v>
      </c>
      <c r="D6012" s="5">
        <v>3.120006885559178</v>
      </c>
      <c r="E6012" s="7" t="s">
        <v>11</v>
      </c>
      <c r="F6012" s="7" t="s">
        <v>11</v>
      </c>
      <c r="G6012" s="6">
        <f t="shared" si="93"/>
        <v>3.120006885559178</v>
      </c>
    </row>
    <row r="6013" spans="1:7" x14ac:dyDescent="0.25">
      <c r="A6013" s="3" t="s">
        <v>233</v>
      </c>
      <c r="B6013" s="3" t="s">
        <v>37</v>
      </c>
      <c r="C6013" s="7" t="s">
        <v>11</v>
      </c>
      <c r="D6013" s="5">
        <v>0.37999999523162842</v>
      </c>
      <c r="E6013" s="7" t="s">
        <v>11</v>
      </c>
      <c r="F6013" s="7" t="s">
        <v>11</v>
      </c>
      <c r="G6013" s="6">
        <f t="shared" si="93"/>
        <v>0.37999999523162842</v>
      </c>
    </row>
    <row r="6014" spans="1:7" x14ac:dyDescent="0.25">
      <c r="A6014" s="3" t="s">
        <v>233</v>
      </c>
      <c r="B6014" s="3" t="s">
        <v>39</v>
      </c>
      <c r="C6014" s="7" t="s">
        <v>11</v>
      </c>
      <c r="D6014" s="5">
        <v>136.6300048828125</v>
      </c>
      <c r="E6014" s="7" t="s">
        <v>11</v>
      </c>
      <c r="F6014" s="7" t="s">
        <v>11</v>
      </c>
      <c r="G6014" s="6">
        <f t="shared" si="93"/>
        <v>136.6300048828125</v>
      </c>
    </row>
    <row r="6015" spans="1:7" x14ac:dyDescent="0.25">
      <c r="A6015" s="3" t="s">
        <v>233</v>
      </c>
      <c r="B6015" s="3" t="s">
        <v>40</v>
      </c>
      <c r="C6015" s="7" t="s">
        <v>11</v>
      </c>
      <c r="D6015" s="5">
        <v>34.809998320415616</v>
      </c>
      <c r="E6015" s="7" t="s">
        <v>11</v>
      </c>
      <c r="F6015" s="7" t="s">
        <v>11</v>
      </c>
      <c r="G6015" s="6">
        <f t="shared" si="93"/>
        <v>34.809998320415616</v>
      </c>
    </row>
    <row r="6016" spans="1:7" x14ac:dyDescent="0.25">
      <c r="A6016" s="3" t="s">
        <v>233</v>
      </c>
      <c r="B6016" s="3" t="s">
        <v>41</v>
      </c>
      <c r="C6016" s="5">
        <v>0.92000001668930054</v>
      </c>
      <c r="D6016" s="5">
        <v>4.4495000126189552</v>
      </c>
      <c r="E6016" s="5">
        <v>3.912899055</v>
      </c>
      <c r="F6016" s="7" t="s">
        <v>11</v>
      </c>
      <c r="G6016" s="6">
        <f t="shared" si="93"/>
        <v>9.2823990843082562</v>
      </c>
    </row>
    <row r="6017" spans="1:7" x14ac:dyDescent="0.25">
      <c r="A6017" s="3" t="s">
        <v>233</v>
      </c>
      <c r="B6017" s="3" t="s">
        <v>42</v>
      </c>
      <c r="C6017" s="7" t="s">
        <v>11</v>
      </c>
      <c r="D6017" s="5" t="s">
        <v>11</v>
      </c>
      <c r="E6017" s="4"/>
      <c r="F6017" s="5">
        <v>0.84999998700000001</v>
      </c>
      <c r="G6017" s="6">
        <f t="shared" si="93"/>
        <v>0.84999998700000001</v>
      </c>
    </row>
    <row r="6018" spans="1:7" x14ac:dyDescent="0.25">
      <c r="A6018" s="3" t="s">
        <v>233</v>
      </c>
      <c r="B6018" s="3" t="s">
        <v>43</v>
      </c>
      <c r="C6018" s="7" t="s">
        <v>11</v>
      </c>
      <c r="D6018" s="5">
        <v>2.1999999647960067E-2</v>
      </c>
      <c r="E6018" s="7"/>
      <c r="F6018" s="5">
        <v>0.560000002</v>
      </c>
      <c r="G6018" s="6">
        <f t="shared" ref="G6018:G6081" si="94">SUM(C6018:F6018)</f>
        <v>0.58200000164796006</v>
      </c>
    </row>
    <row r="6019" spans="1:7" x14ac:dyDescent="0.25">
      <c r="A6019" s="3" t="s">
        <v>233</v>
      </c>
      <c r="B6019" s="3" t="s">
        <v>44</v>
      </c>
      <c r="C6019" s="7" t="s">
        <v>11</v>
      </c>
      <c r="D6019" s="5">
        <v>39.992889771187038</v>
      </c>
      <c r="E6019" s="5">
        <v>0.51530419400000005</v>
      </c>
      <c r="F6019" s="5">
        <v>0.54999999700000002</v>
      </c>
      <c r="G6019" s="6">
        <f t="shared" si="94"/>
        <v>41.05819396218704</v>
      </c>
    </row>
    <row r="6020" spans="1:7" x14ac:dyDescent="0.25">
      <c r="A6020" s="3" t="s">
        <v>233</v>
      </c>
      <c r="B6020" s="3" t="s">
        <v>45</v>
      </c>
      <c r="C6020" s="7" t="s">
        <v>11</v>
      </c>
      <c r="D6020" s="5">
        <v>0.12199999950826168</v>
      </c>
      <c r="E6020" s="7" t="s">
        <v>11</v>
      </c>
      <c r="F6020" s="7" t="s">
        <v>11</v>
      </c>
      <c r="G6020" s="6">
        <f t="shared" si="94"/>
        <v>0.12199999950826168</v>
      </c>
    </row>
    <row r="6021" spans="1:7" x14ac:dyDescent="0.25">
      <c r="A6021" s="3" t="s">
        <v>233</v>
      </c>
      <c r="B6021" s="3" t="s">
        <v>46</v>
      </c>
      <c r="C6021" s="5">
        <v>6.440000057220459</v>
      </c>
      <c r="D6021" s="5">
        <v>1.3089999929070473</v>
      </c>
      <c r="E6021" s="7" t="s">
        <v>11</v>
      </c>
      <c r="F6021" s="7" t="s">
        <v>11</v>
      </c>
      <c r="G6021" s="6">
        <f t="shared" si="94"/>
        <v>7.7490000501275063</v>
      </c>
    </row>
    <row r="6022" spans="1:7" x14ac:dyDescent="0.25">
      <c r="A6022" s="3" t="s">
        <v>233</v>
      </c>
      <c r="B6022" s="3" t="s">
        <v>49</v>
      </c>
      <c r="C6022" s="7" t="s">
        <v>11</v>
      </c>
      <c r="D6022" s="5">
        <v>12.040579764434369</v>
      </c>
      <c r="E6022" s="8">
        <v>2.2560000000000002E-3</v>
      </c>
      <c r="F6022" s="7" t="s">
        <v>11</v>
      </c>
      <c r="G6022" s="6">
        <f t="shared" si="94"/>
        <v>12.042835764434368</v>
      </c>
    </row>
    <row r="6023" spans="1:7" x14ac:dyDescent="0.25">
      <c r="A6023" s="3" t="s">
        <v>233</v>
      </c>
      <c r="B6023" s="3" t="s">
        <v>50</v>
      </c>
      <c r="C6023" s="4" t="s">
        <v>11</v>
      </c>
      <c r="D6023" s="8">
        <v>1.0999999940395355E-3</v>
      </c>
      <c r="E6023" s="7" t="s">
        <v>11</v>
      </c>
      <c r="F6023" s="7" t="s">
        <v>11</v>
      </c>
      <c r="G6023" s="9">
        <f t="shared" si="94"/>
        <v>1.0999999940395355E-3</v>
      </c>
    </row>
    <row r="6024" spans="1:7" x14ac:dyDescent="0.25">
      <c r="A6024" s="3" t="s">
        <v>233</v>
      </c>
      <c r="B6024" s="3" t="s">
        <v>51</v>
      </c>
      <c r="C6024" s="7" t="s">
        <v>11</v>
      </c>
      <c r="D6024" s="5">
        <v>2.8199999332427979</v>
      </c>
      <c r="E6024" s="7" t="s">
        <v>11</v>
      </c>
      <c r="F6024" s="7" t="s">
        <v>11</v>
      </c>
      <c r="G6024" s="6">
        <f t="shared" si="94"/>
        <v>2.8199999332427979</v>
      </c>
    </row>
    <row r="6025" spans="1:7" x14ac:dyDescent="0.25">
      <c r="A6025" s="3" t="s">
        <v>233</v>
      </c>
      <c r="B6025" s="3" t="s">
        <v>52</v>
      </c>
      <c r="C6025" s="7" t="s">
        <v>11</v>
      </c>
      <c r="D6025" s="5">
        <v>4.5989997703582048</v>
      </c>
      <c r="E6025" s="7" t="s">
        <v>11</v>
      </c>
      <c r="F6025" s="7" t="s">
        <v>11</v>
      </c>
      <c r="G6025" s="6">
        <f t="shared" si="94"/>
        <v>4.5989997703582048</v>
      </c>
    </row>
    <row r="6026" spans="1:7" x14ac:dyDescent="0.25">
      <c r="A6026" s="3" t="s">
        <v>233</v>
      </c>
      <c r="B6026" s="3" t="s">
        <v>53</v>
      </c>
      <c r="C6026" s="7" t="s">
        <v>11</v>
      </c>
      <c r="D6026" s="5">
        <v>1317.1300048828125</v>
      </c>
      <c r="E6026" s="7" t="s">
        <v>11</v>
      </c>
      <c r="F6026" s="7" t="s">
        <v>11</v>
      </c>
      <c r="G6026" s="6">
        <f t="shared" si="94"/>
        <v>1317.1300048828125</v>
      </c>
    </row>
    <row r="6027" spans="1:7" x14ac:dyDescent="0.25">
      <c r="A6027" s="3" t="s">
        <v>233</v>
      </c>
      <c r="B6027" s="3" t="s">
        <v>55</v>
      </c>
      <c r="C6027" s="7" t="s">
        <v>11</v>
      </c>
      <c r="D6027" s="5">
        <v>2705.280029296875</v>
      </c>
      <c r="E6027" s="7" t="s">
        <v>11</v>
      </c>
      <c r="F6027" s="7" t="s">
        <v>11</v>
      </c>
      <c r="G6027" s="6">
        <f t="shared" si="94"/>
        <v>2705.280029296875</v>
      </c>
    </row>
    <row r="6028" spans="1:7" x14ac:dyDescent="0.25">
      <c r="A6028" s="3" t="s">
        <v>233</v>
      </c>
      <c r="B6028" s="3" t="s">
        <v>56</v>
      </c>
      <c r="C6028" s="7" t="s">
        <v>11</v>
      </c>
      <c r="D6028" s="5">
        <v>193.55999875068665</v>
      </c>
      <c r="E6028" s="7" t="s">
        <v>11</v>
      </c>
      <c r="F6028" s="7" t="s">
        <v>11</v>
      </c>
      <c r="G6028" s="6">
        <f t="shared" si="94"/>
        <v>193.55999875068665</v>
      </c>
    </row>
    <row r="6029" spans="1:7" x14ac:dyDescent="0.25">
      <c r="A6029" s="3" t="s">
        <v>233</v>
      </c>
      <c r="B6029" s="3" t="s">
        <v>57</v>
      </c>
      <c r="C6029" s="7" t="s">
        <v>11</v>
      </c>
      <c r="D6029" s="5">
        <v>7.0000000298023224E-2</v>
      </c>
      <c r="E6029" s="7" t="s">
        <v>11</v>
      </c>
      <c r="F6029" s="7" t="s">
        <v>11</v>
      </c>
      <c r="G6029" s="6">
        <f t="shared" si="94"/>
        <v>7.0000000298023224E-2</v>
      </c>
    </row>
    <row r="6030" spans="1:7" x14ac:dyDescent="0.25">
      <c r="A6030" s="3" t="s">
        <v>233</v>
      </c>
      <c r="B6030" s="3" t="s">
        <v>58</v>
      </c>
      <c r="C6030" s="7" t="s">
        <v>11</v>
      </c>
      <c r="D6030" s="5">
        <v>0.32999999821186066</v>
      </c>
      <c r="E6030" s="7" t="s">
        <v>11</v>
      </c>
      <c r="F6030" s="7" t="s">
        <v>11</v>
      </c>
      <c r="G6030" s="6">
        <f t="shared" si="94"/>
        <v>0.32999999821186066</v>
      </c>
    </row>
    <row r="6031" spans="1:7" x14ac:dyDescent="0.25">
      <c r="A6031" s="3" t="s">
        <v>233</v>
      </c>
      <c r="B6031" s="3" t="s">
        <v>60</v>
      </c>
      <c r="C6031" s="4">
        <v>1.4999999984866008E-4</v>
      </c>
      <c r="D6031" s="5">
        <v>1846.480059504509</v>
      </c>
      <c r="E6031" s="5">
        <v>2617.3370920000002</v>
      </c>
      <c r="F6031" s="5">
        <v>7984.3900519999997</v>
      </c>
      <c r="G6031" s="6">
        <f t="shared" si="94"/>
        <v>12448.207353504509</v>
      </c>
    </row>
    <row r="6032" spans="1:7" x14ac:dyDescent="0.25">
      <c r="A6032" s="3" t="s">
        <v>233</v>
      </c>
      <c r="B6032" s="3" t="s">
        <v>61</v>
      </c>
      <c r="C6032" s="7" t="s">
        <v>11</v>
      </c>
      <c r="D6032" s="5">
        <v>345.489990234375</v>
      </c>
      <c r="E6032" s="7" t="s">
        <v>11</v>
      </c>
      <c r="F6032" s="7" t="s">
        <v>11</v>
      </c>
      <c r="G6032" s="6">
        <f t="shared" si="94"/>
        <v>345.489990234375</v>
      </c>
    </row>
    <row r="6033" spans="1:7" x14ac:dyDescent="0.25">
      <c r="A6033" s="3" t="s">
        <v>233</v>
      </c>
      <c r="B6033" s="3" t="s">
        <v>62</v>
      </c>
      <c r="C6033" s="7" t="s">
        <v>11</v>
      </c>
      <c r="D6033" s="5">
        <v>255.30999755859375</v>
      </c>
      <c r="E6033" s="7" t="s">
        <v>11</v>
      </c>
      <c r="F6033" s="7" t="s">
        <v>11</v>
      </c>
      <c r="G6033" s="6">
        <f t="shared" si="94"/>
        <v>255.30999755859375</v>
      </c>
    </row>
    <row r="6034" spans="1:7" x14ac:dyDescent="0.25">
      <c r="A6034" s="3" t="s">
        <v>233</v>
      </c>
      <c r="B6034" s="3" t="s">
        <v>63</v>
      </c>
      <c r="C6034" s="5">
        <v>0.10999999940395355</v>
      </c>
      <c r="D6034" s="5">
        <v>63.887001068345853</v>
      </c>
      <c r="E6034" s="5">
        <v>2.6222269840000001</v>
      </c>
      <c r="F6034" s="5">
        <v>4.4699999799999999</v>
      </c>
      <c r="G6034" s="6">
        <f t="shared" si="94"/>
        <v>71.089228031749798</v>
      </c>
    </row>
    <row r="6035" spans="1:7" x14ac:dyDescent="0.25">
      <c r="A6035" s="3" t="s">
        <v>233</v>
      </c>
      <c r="B6035" s="3" t="s">
        <v>64</v>
      </c>
      <c r="C6035" s="7" t="s">
        <v>11</v>
      </c>
      <c r="D6035" s="5">
        <v>70.462899084508535</v>
      </c>
      <c r="E6035" s="5">
        <v>4.5695000319999997</v>
      </c>
      <c r="F6035" s="5">
        <v>7.5199999420000001</v>
      </c>
      <c r="G6035" s="6">
        <f t="shared" si="94"/>
        <v>82.552399058508527</v>
      </c>
    </row>
    <row r="6036" spans="1:7" x14ac:dyDescent="0.25">
      <c r="A6036" s="3" t="s">
        <v>233</v>
      </c>
      <c r="B6036" s="3" t="s">
        <v>65</v>
      </c>
      <c r="C6036" s="5">
        <v>31.510000683367252</v>
      </c>
      <c r="D6036" s="5">
        <v>2075.8720271217589</v>
      </c>
      <c r="E6036" s="5">
        <v>15131.604020000001</v>
      </c>
      <c r="F6036" s="5">
        <v>9356.4600740000005</v>
      </c>
      <c r="G6036" s="6">
        <f t="shared" si="94"/>
        <v>26595.446121805129</v>
      </c>
    </row>
    <row r="6037" spans="1:7" x14ac:dyDescent="0.25">
      <c r="A6037" s="3" t="s">
        <v>233</v>
      </c>
      <c r="B6037" s="3" t="s">
        <v>66</v>
      </c>
      <c r="C6037" s="7" t="s">
        <v>11</v>
      </c>
      <c r="D6037" s="5">
        <v>920.89998912811279</v>
      </c>
      <c r="E6037" s="7" t="s">
        <v>11</v>
      </c>
      <c r="F6037" s="7" t="s">
        <v>11</v>
      </c>
      <c r="G6037" s="6">
        <f t="shared" si="94"/>
        <v>920.89998912811279</v>
      </c>
    </row>
    <row r="6038" spans="1:7" x14ac:dyDescent="0.25">
      <c r="A6038" s="3" t="s">
        <v>233</v>
      </c>
      <c r="B6038" s="3" t="s">
        <v>67</v>
      </c>
      <c r="C6038" s="7" t="s">
        <v>11</v>
      </c>
      <c r="D6038" s="5">
        <v>598.3860180657357</v>
      </c>
      <c r="E6038" s="7" t="s">
        <v>11</v>
      </c>
      <c r="F6038" s="7" t="s">
        <v>11</v>
      </c>
      <c r="G6038" s="6">
        <f t="shared" si="94"/>
        <v>598.3860180657357</v>
      </c>
    </row>
    <row r="6039" spans="1:7" x14ac:dyDescent="0.25">
      <c r="A6039" s="3" t="s">
        <v>233</v>
      </c>
      <c r="B6039" s="3" t="s">
        <v>68</v>
      </c>
      <c r="C6039" s="7" t="s">
        <v>11</v>
      </c>
      <c r="D6039" s="5">
        <v>10839.860233783722</v>
      </c>
      <c r="E6039" s="5">
        <v>1774.452861</v>
      </c>
      <c r="F6039" s="5">
        <v>7187.5299759999998</v>
      </c>
      <c r="G6039" s="6">
        <f t="shared" si="94"/>
        <v>19801.843070783721</v>
      </c>
    </row>
    <row r="6040" spans="1:7" x14ac:dyDescent="0.25">
      <c r="A6040" s="3" t="s">
        <v>233</v>
      </c>
      <c r="B6040" s="3" t="s">
        <v>69</v>
      </c>
      <c r="C6040" s="7" t="s">
        <v>11</v>
      </c>
      <c r="D6040" s="8">
        <v>6.0000000521540642E-3</v>
      </c>
      <c r="E6040" s="7" t="s">
        <v>11</v>
      </c>
      <c r="F6040" s="7" t="s">
        <v>11</v>
      </c>
      <c r="G6040" s="9">
        <f t="shared" si="94"/>
        <v>6.0000000521540642E-3</v>
      </c>
    </row>
    <row r="6041" spans="1:7" x14ac:dyDescent="0.25">
      <c r="A6041" s="3" t="s">
        <v>233</v>
      </c>
      <c r="B6041" s="3" t="s">
        <v>70</v>
      </c>
      <c r="C6041" s="7" t="s">
        <v>11</v>
      </c>
      <c r="D6041" s="5">
        <v>1.9999999552965164E-2</v>
      </c>
      <c r="E6041" s="7" t="s">
        <v>11</v>
      </c>
      <c r="F6041" s="7" t="s">
        <v>11</v>
      </c>
      <c r="G6041" s="6">
        <f t="shared" si="94"/>
        <v>1.9999999552965164E-2</v>
      </c>
    </row>
    <row r="6042" spans="1:7" x14ac:dyDescent="0.25">
      <c r="A6042" s="3" t="s">
        <v>233</v>
      </c>
      <c r="B6042" s="3" t="s">
        <v>71</v>
      </c>
      <c r="C6042" s="7" t="s">
        <v>11</v>
      </c>
      <c r="D6042" s="5">
        <v>1405.404052734375</v>
      </c>
      <c r="E6042" s="7" t="s">
        <v>11</v>
      </c>
      <c r="F6042" s="7" t="s">
        <v>11</v>
      </c>
      <c r="G6042" s="6">
        <f t="shared" si="94"/>
        <v>1405.404052734375</v>
      </c>
    </row>
    <row r="6043" spans="1:7" x14ac:dyDescent="0.25">
      <c r="A6043" s="3" t="s">
        <v>233</v>
      </c>
      <c r="B6043" s="3" t="s">
        <v>73</v>
      </c>
      <c r="C6043" s="7" t="s">
        <v>11</v>
      </c>
      <c r="D6043" s="5">
        <v>58.720771220727329</v>
      </c>
      <c r="E6043" s="5">
        <v>0.18112809899999999</v>
      </c>
      <c r="F6043" s="5">
        <v>0.33999999199999997</v>
      </c>
      <c r="G6043" s="6">
        <f t="shared" si="94"/>
        <v>59.24189931172733</v>
      </c>
    </row>
    <row r="6044" spans="1:7" x14ac:dyDescent="0.25">
      <c r="A6044" s="3" t="s">
        <v>233</v>
      </c>
      <c r="B6044" s="3" t="s">
        <v>74</v>
      </c>
      <c r="C6044" s="7" t="s">
        <v>11</v>
      </c>
      <c r="D6044" s="5">
        <v>16.010000228881836</v>
      </c>
      <c r="E6044" s="7" t="s">
        <v>11</v>
      </c>
      <c r="F6044" s="7" t="s">
        <v>11</v>
      </c>
      <c r="G6044" s="6">
        <f t="shared" si="94"/>
        <v>16.010000228881836</v>
      </c>
    </row>
    <row r="6045" spans="1:7" x14ac:dyDescent="0.25">
      <c r="A6045" s="3" t="s">
        <v>233</v>
      </c>
      <c r="B6045" s="3" t="s">
        <v>75</v>
      </c>
      <c r="C6045" s="7" t="s">
        <v>11</v>
      </c>
      <c r="D6045" s="5">
        <v>13.069999821484089</v>
      </c>
      <c r="E6045" s="5">
        <v>0.67237758700000005</v>
      </c>
      <c r="F6045" s="7" t="s">
        <v>11</v>
      </c>
      <c r="G6045" s="6">
        <f t="shared" si="94"/>
        <v>13.742377408484089</v>
      </c>
    </row>
    <row r="6046" spans="1:7" x14ac:dyDescent="0.25">
      <c r="A6046" s="3" t="s">
        <v>233</v>
      </c>
      <c r="B6046" s="3" t="s">
        <v>76</v>
      </c>
      <c r="C6046" s="5">
        <v>7.3600001335144043</v>
      </c>
      <c r="D6046" s="5">
        <v>5.5599999185651541</v>
      </c>
      <c r="E6046" s="5">
        <v>4.078325049</v>
      </c>
      <c r="F6046" s="5">
        <v>0.469999999</v>
      </c>
      <c r="G6046" s="6">
        <f t="shared" si="94"/>
        <v>17.468325100079557</v>
      </c>
    </row>
    <row r="6047" spans="1:7" x14ac:dyDescent="0.25">
      <c r="A6047" s="3" t="s">
        <v>233</v>
      </c>
      <c r="B6047" s="3" t="s">
        <v>77</v>
      </c>
      <c r="C6047" s="5">
        <v>0.92000001668930054</v>
      </c>
      <c r="D6047" s="5">
        <v>1.0902999775134958</v>
      </c>
      <c r="E6047" s="5">
        <v>1.2611177950000001</v>
      </c>
      <c r="F6047" s="5">
        <v>3.330000047</v>
      </c>
      <c r="G6047" s="6">
        <f t="shared" si="94"/>
        <v>6.6014178362027964</v>
      </c>
    </row>
    <row r="6048" spans="1:7" x14ac:dyDescent="0.25">
      <c r="A6048" s="3" t="s">
        <v>233</v>
      </c>
      <c r="B6048" s="3" t="s">
        <v>78</v>
      </c>
      <c r="C6048" s="7" t="s">
        <v>11</v>
      </c>
      <c r="D6048" s="5">
        <v>5196.8598937988281</v>
      </c>
      <c r="E6048" s="7" t="s">
        <v>11</v>
      </c>
      <c r="F6048" s="7" t="s">
        <v>11</v>
      </c>
      <c r="G6048" s="6">
        <f t="shared" si="94"/>
        <v>5196.8598937988281</v>
      </c>
    </row>
    <row r="6049" spans="1:7" x14ac:dyDescent="0.25">
      <c r="A6049" s="3" t="s">
        <v>233</v>
      </c>
      <c r="B6049" s="3" t="s">
        <v>79</v>
      </c>
      <c r="C6049" s="7" t="s">
        <v>11</v>
      </c>
      <c r="D6049" s="5">
        <v>2628.3100128173828</v>
      </c>
      <c r="E6049" s="7" t="s">
        <v>11</v>
      </c>
      <c r="F6049" s="7" t="s">
        <v>11</v>
      </c>
      <c r="G6049" s="6">
        <f t="shared" si="94"/>
        <v>2628.3100128173828</v>
      </c>
    </row>
    <row r="6050" spans="1:7" x14ac:dyDescent="0.25">
      <c r="A6050" s="3" t="s">
        <v>233</v>
      </c>
      <c r="B6050" s="3" t="s">
        <v>81</v>
      </c>
      <c r="C6050" s="7" t="s">
        <v>11</v>
      </c>
      <c r="D6050" s="5">
        <v>0.36000001430511475</v>
      </c>
      <c r="E6050" s="7"/>
      <c r="F6050" s="5">
        <v>3006.0799860000002</v>
      </c>
      <c r="G6050" s="6">
        <f t="shared" si="94"/>
        <v>3006.4399860143053</v>
      </c>
    </row>
    <row r="6051" spans="1:7" x14ac:dyDescent="0.25">
      <c r="A6051" s="3" t="s">
        <v>233</v>
      </c>
      <c r="B6051" s="3" t="s">
        <v>82</v>
      </c>
      <c r="C6051" s="7" t="s">
        <v>11</v>
      </c>
      <c r="D6051" s="5">
        <v>10835.46</v>
      </c>
      <c r="E6051" s="7" t="s">
        <v>11</v>
      </c>
      <c r="F6051" s="7" t="s">
        <v>11</v>
      </c>
      <c r="G6051" s="6">
        <f t="shared" si="94"/>
        <v>10835.46</v>
      </c>
    </row>
    <row r="6052" spans="1:7" x14ac:dyDescent="0.25">
      <c r="A6052" s="3" t="s">
        <v>233</v>
      </c>
      <c r="B6052" s="3" t="s">
        <v>83</v>
      </c>
      <c r="C6052" s="7" t="s">
        <v>11</v>
      </c>
      <c r="D6052" s="5">
        <v>212.29000091552734</v>
      </c>
      <c r="E6052" s="7" t="s">
        <v>11</v>
      </c>
      <c r="F6052" s="7" t="s">
        <v>11</v>
      </c>
      <c r="G6052" s="6">
        <f t="shared" si="94"/>
        <v>212.29000091552734</v>
      </c>
    </row>
    <row r="6053" spans="1:7" x14ac:dyDescent="0.25">
      <c r="A6053" s="3" t="s">
        <v>233</v>
      </c>
      <c r="B6053" s="3" t="s">
        <v>84</v>
      </c>
      <c r="C6053" s="7" t="s">
        <v>11</v>
      </c>
      <c r="D6053" s="5">
        <v>2698.7599494569004</v>
      </c>
      <c r="E6053" s="7" t="s">
        <v>11</v>
      </c>
      <c r="F6053" s="7" t="s">
        <v>11</v>
      </c>
      <c r="G6053" s="6">
        <f t="shared" si="94"/>
        <v>2698.7599494569004</v>
      </c>
    </row>
    <row r="6054" spans="1:7" x14ac:dyDescent="0.25">
      <c r="A6054" s="3" t="s">
        <v>233</v>
      </c>
      <c r="B6054" s="3" t="s">
        <v>85</v>
      </c>
      <c r="C6054" s="5">
        <v>0.92000001668930054</v>
      </c>
      <c r="D6054" s="5">
        <v>2043.3420184939168</v>
      </c>
      <c r="E6054" s="5">
        <v>127.507817</v>
      </c>
      <c r="F6054" s="5">
        <v>480.31999359999998</v>
      </c>
      <c r="G6054" s="6">
        <f t="shared" si="94"/>
        <v>2652.0898291106064</v>
      </c>
    </row>
    <row r="6055" spans="1:7" x14ac:dyDescent="0.25">
      <c r="A6055" s="3" t="s">
        <v>233</v>
      </c>
      <c r="B6055" s="3" t="s">
        <v>86</v>
      </c>
      <c r="C6055" s="5">
        <v>11.039999961853027</v>
      </c>
      <c r="D6055" s="5">
        <v>23.410699383588508</v>
      </c>
      <c r="E6055" s="5">
        <v>1.8305039510000001</v>
      </c>
      <c r="F6055" s="5">
        <v>1.099999985</v>
      </c>
      <c r="G6055" s="6">
        <f t="shared" si="94"/>
        <v>37.381203281441529</v>
      </c>
    </row>
    <row r="6056" spans="1:7" x14ac:dyDescent="0.25">
      <c r="A6056" s="3" t="s">
        <v>233</v>
      </c>
      <c r="B6056" s="3" t="s">
        <v>87</v>
      </c>
      <c r="C6056" s="7" t="s">
        <v>11</v>
      </c>
      <c r="D6056" s="5">
        <v>2.9999999329447746E-2</v>
      </c>
      <c r="E6056" s="7" t="s">
        <v>11</v>
      </c>
      <c r="F6056" s="7" t="s">
        <v>11</v>
      </c>
      <c r="G6056" s="6">
        <f t="shared" si="94"/>
        <v>2.9999999329447746E-2</v>
      </c>
    </row>
    <row r="6057" spans="1:7" x14ac:dyDescent="0.25">
      <c r="A6057" s="3" t="s">
        <v>233</v>
      </c>
      <c r="B6057" s="3" t="s">
        <v>88</v>
      </c>
      <c r="C6057" s="7" t="s">
        <v>11</v>
      </c>
      <c r="D6057" s="8">
        <v>8.0007003800020016E-3</v>
      </c>
      <c r="E6057" s="7" t="s">
        <v>11</v>
      </c>
      <c r="F6057" s="7" t="s">
        <v>11</v>
      </c>
      <c r="G6057" s="9">
        <f t="shared" si="94"/>
        <v>8.0007003800020016E-3</v>
      </c>
    </row>
    <row r="6058" spans="1:7" x14ac:dyDescent="0.25">
      <c r="A6058" s="3" t="s">
        <v>233</v>
      </c>
      <c r="B6058" s="3" t="s">
        <v>89</v>
      </c>
      <c r="C6058" s="7" t="s">
        <v>11</v>
      </c>
      <c r="D6058" s="5">
        <v>5.0003200745166509E-2</v>
      </c>
      <c r="E6058" s="7" t="s">
        <v>11</v>
      </c>
      <c r="F6058" s="7" t="s">
        <v>11</v>
      </c>
      <c r="G6058" s="6">
        <f t="shared" si="94"/>
        <v>5.0003200745166509E-2</v>
      </c>
    </row>
    <row r="6059" spans="1:7" x14ac:dyDescent="0.25">
      <c r="A6059" s="3" t="s">
        <v>233</v>
      </c>
      <c r="B6059" s="3" t="s">
        <v>90</v>
      </c>
      <c r="C6059" s="7" t="s">
        <v>11</v>
      </c>
      <c r="D6059" s="5">
        <v>4670.588991606608</v>
      </c>
      <c r="E6059" s="7" t="s">
        <v>11</v>
      </c>
      <c r="F6059" s="7" t="s">
        <v>11</v>
      </c>
      <c r="G6059" s="6">
        <f t="shared" si="94"/>
        <v>4670.588991606608</v>
      </c>
    </row>
    <row r="6060" spans="1:7" x14ac:dyDescent="0.25">
      <c r="A6060" s="3" t="s">
        <v>233</v>
      </c>
      <c r="B6060" s="3" t="s">
        <v>91</v>
      </c>
      <c r="C6060" s="7" t="s">
        <v>11</v>
      </c>
      <c r="D6060" s="5">
        <v>229.02509450697107</v>
      </c>
      <c r="E6060" s="5">
        <v>7.5472310389999997</v>
      </c>
      <c r="F6060" s="5">
        <v>12.240000139999999</v>
      </c>
      <c r="G6060" s="6">
        <f t="shared" si="94"/>
        <v>248.81232568597108</v>
      </c>
    </row>
    <row r="6061" spans="1:7" x14ac:dyDescent="0.25">
      <c r="A6061" s="3" t="s">
        <v>233</v>
      </c>
      <c r="B6061" s="3" t="s">
        <v>92</v>
      </c>
      <c r="C6061" s="5">
        <v>0.92000001668930054</v>
      </c>
      <c r="D6061" s="5">
        <v>2.9740000567398965</v>
      </c>
      <c r="E6061" s="7" t="s">
        <v>11</v>
      </c>
      <c r="F6061" s="7" t="s">
        <v>11</v>
      </c>
      <c r="G6061" s="6">
        <f t="shared" si="94"/>
        <v>3.8940000734291971</v>
      </c>
    </row>
    <row r="6062" spans="1:7" x14ac:dyDescent="0.25">
      <c r="A6062" s="3" t="s">
        <v>233</v>
      </c>
      <c r="B6062" s="3" t="s">
        <v>93</v>
      </c>
      <c r="C6062" s="7" t="s">
        <v>11</v>
      </c>
      <c r="D6062" s="5" t="s">
        <v>11</v>
      </c>
      <c r="E6062" s="5">
        <v>1083.4354599999999</v>
      </c>
      <c r="F6062" s="5">
        <v>519.54000450000001</v>
      </c>
      <c r="G6062" s="6">
        <f t="shared" si="94"/>
        <v>1602.9754644999998</v>
      </c>
    </row>
    <row r="6063" spans="1:7" x14ac:dyDescent="0.25">
      <c r="A6063" s="3" t="s">
        <v>233</v>
      </c>
      <c r="B6063" s="3" t="s">
        <v>94</v>
      </c>
      <c r="C6063" s="7" t="s">
        <v>11</v>
      </c>
      <c r="D6063" s="5">
        <v>70.463669084529101</v>
      </c>
      <c r="E6063" s="5">
        <v>3.9121310170000001</v>
      </c>
      <c r="F6063" s="5">
        <v>6.2099999429999997</v>
      </c>
      <c r="G6063" s="6">
        <f t="shared" si="94"/>
        <v>80.585800044529108</v>
      </c>
    </row>
    <row r="6064" spans="1:7" x14ac:dyDescent="0.25">
      <c r="A6064" s="3" t="s">
        <v>233</v>
      </c>
      <c r="B6064" s="3" t="s">
        <v>95</v>
      </c>
      <c r="C6064" s="7" t="s">
        <v>11</v>
      </c>
      <c r="D6064" s="5">
        <v>1.0009000148857012</v>
      </c>
      <c r="E6064" s="7" t="s">
        <v>11</v>
      </c>
      <c r="F6064" s="7" t="s">
        <v>11</v>
      </c>
      <c r="G6064" s="6">
        <f t="shared" si="94"/>
        <v>1.0009000148857012</v>
      </c>
    </row>
    <row r="6065" spans="1:7" x14ac:dyDescent="0.25">
      <c r="A6065" s="3" t="s">
        <v>233</v>
      </c>
      <c r="B6065" s="3" t="s">
        <v>96</v>
      </c>
      <c r="C6065" s="7" t="s">
        <v>11</v>
      </c>
      <c r="D6065" s="5">
        <v>2.4350000852718949</v>
      </c>
      <c r="E6065" s="5">
        <v>176.7702208</v>
      </c>
      <c r="F6065" s="5">
        <v>1620.020012</v>
      </c>
      <c r="G6065" s="6">
        <f t="shared" si="94"/>
        <v>1799.2252328852719</v>
      </c>
    </row>
    <row r="6066" spans="1:7" x14ac:dyDescent="0.25">
      <c r="A6066" s="10" t="s">
        <v>233</v>
      </c>
      <c r="B6066" s="10" t="s">
        <v>97</v>
      </c>
      <c r="C6066" s="4" t="s">
        <v>11</v>
      </c>
      <c r="D6066" s="4">
        <v>2.0004999494727116E-5</v>
      </c>
      <c r="E6066" s="4" t="s">
        <v>11</v>
      </c>
      <c r="F6066" s="4" t="s">
        <v>11</v>
      </c>
      <c r="G6066" s="11">
        <f t="shared" si="94"/>
        <v>2.0004999494727116E-5</v>
      </c>
    </row>
    <row r="6067" spans="1:7" x14ac:dyDescent="0.25">
      <c r="A6067" s="3" t="s">
        <v>233</v>
      </c>
      <c r="B6067" s="3" t="s">
        <v>98</v>
      </c>
      <c r="C6067" s="7" t="s">
        <v>11</v>
      </c>
      <c r="D6067" s="8">
        <v>1.0000100474973905E-3</v>
      </c>
      <c r="E6067" s="7" t="s">
        <v>11</v>
      </c>
      <c r="F6067" s="7" t="s">
        <v>11</v>
      </c>
      <c r="G6067" s="9">
        <f t="shared" si="94"/>
        <v>1.0000100474973905E-3</v>
      </c>
    </row>
    <row r="6068" spans="1:7" x14ac:dyDescent="0.25">
      <c r="A6068" s="3" t="s">
        <v>233</v>
      </c>
      <c r="B6068" s="3" t="s">
        <v>99</v>
      </c>
      <c r="C6068" s="7" t="s">
        <v>11</v>
      </c>
      <c r="D6068" s="5">
        <v>12922.59987449646</v>
      </c>
      <c r="E6068" s="7" t="s">
        <v>11</v>
      </c>
      <c r="F6068" s="7" t="s">
        <v>11</v>
      </c>
      <c r="G6068" s="6">
        <f t="shared" si="94"/>
        <v>12922.59987449646</v>
      </c>
    </row>
    <row r="6069" spans="1:7" x14ac:dyDescent="0.25">
      <c r="A6069" s="3" t="s">
        <v>233</v>
      </c>
      <c r="B6069" s="3" t="s">
        <v>101</v>
      </c>
      <c r="C6069" s="5">
        <v>47.840300152580312</v>
      </c>
      <c r="D6069" s="5">
        <v>32528.150263745338</v>
      </c>
      <c r="E6069" s="5">
        <v>10403.678379999999</v>
      </c>
      <c r="F6069" s="5">
        <v>53924.959439999999</v>
      </c>
      <c r="G6069" s="6">
        <f t="shared" si="94"/>
        <v>96904.628383897914</v>
      </c>
    </row>
    <row r="6070" spans="1:7" x14ac:dyDescent="0.25">
      <c r="A6070" s="3" t="s">
        <v>233</v>
      </c>
      <c r="B6070" s="3" t="s">
        <v>102</v>
      </c>
      <c r="C6070" s="7" t="s">
        <v>11</v>
      </c>
      <c r="D6070" s="5">
        <v>4269.0900974273682</v>
      </c>
      <c r="E6070" s="7" t="s">
        <v>11</v>
      </c>
      <c r="F6070" s="7" t="s">
        <v>11</v>
      </c>
      <c r="G6070" s="6">
        <f t="shared" si="94"/>
        <v>4269.0900974273682</v>
      </c>
    </row>
    <row r="6071" spans="1:7" x14ac:dyDescent="0.25">
      <c r="A6071" s="3" t="s">
        <v>233</v>
      </c>
      <c r="B6071" s="3" t="s">
        <v>104</v>
      </c>
      <c r="C6071" s="7" t="s">
        <v>11</v>
      </c>
      <c r="D6071" s="5">
        <v>14.189999580383301</v>
      </c>
      <c r="E6071" s="7" t="s">
        <v>11</v>
      </c>
      <c r="F6071" s="7" t="s">
        <v>11</v>
      </c>
      <c r="G6071" s="6">
        <f t="shared" si="94"/>
        <v>14.189999580383301</v>
      </c>
    </row>
    <row r="6072" spans="1:7" x14ac:dyDescent="0.25">
      <c r="A6072" s="3" t="s">
        <v>233</v>
      </c>
      <c r="B6072" s="3" t="s">
        <v>105</v>
      </c>
      <c r="C6072" s="7" t="s">
        <v>11</v>
      </c>
      <c r="D6072" s="5">
        <v>753.79999482631683</v>
      </c>
      <c r="E6072" s="7"/>
      <c r="F6072" s="5">
        <v>18636.029620000001</v>
      </c>
      <c r="G6072" s="6">
        <f t="shared" si="94"/>
        <v>19389.829614826318</v>
      </c>
    </row>
    <row r="6073" spans="1:7" x14ac:dyDescent="0.25">
      <c r="A6073" s="3" t="s">
        <v>233</v>
      </c>
      <c r="B6073" s="3" t="s">
        <v>106</v>
      </c>
      <c r="C6073" s="7" t="s">
        <v>11</v>
      </c>
      <c r="D6073" s="5">
        <v>2.9200000762939453</v>
      </c>
      <c r="E6073" s="7" t="s">
        <v>11</v>
      </c>
      <c r="F6073" s="7" t="s">
        <v>11</v>
      </c>
      <c r="G6073" s="6">
        <f t="shared" si="94"/>
        <v>2.9200000762939453</v>
      </c>
    </row>
    <row r="6074" spans="1:7" x14ac:dyDescent="0.25">
      <c r="A6074" s="10" t="s">
        <v>233</v>
      </c>
      <c r="B6074" s="10" t="s">
        <v>107</v>
      </c>
      <c r="C6074" s="4" t="s">
        <v>11</v>
      </c>
      <c r="D6074" s="4">
        <v>7.9999997979030013E-4</v>
      </c>
      <c r="E6074" s="4" t="s">
        <v>11</v>
      </c>
      <c r="F6074" s="4" t="s">
        <v>11</v>
      </c>
      <c r="G6074" s="11">
        <f t="shared" si="94"/>
        <v>7.9999997979030013E-4</v>
      </c>
    </row>
    <row r="6075" spans="1:7" x14ac:dyDescent="0.25">
      <c r="A6075" s="3" t="s">
        <v>233</v>
      </c>
      <c r="B6075" s="3" t="s">
        <v>109</v>
      </c>
      <c r="C6075" s="7" t="s">
        <v>11</v>
      </c>
      <c r="D6075" s="5">
        <v>50.370000839233398</v>
      </c>
      <c r="E6075" s="7" t="s">
        <v>11</v>
      </c>
      <c r="F6075" s="7" t="s">
        <v>11</v>
      </c>
      <c r="G6075" s="6">
        <f t="shared" si="94"/>
        <v>50.370000839233398</v>
      </c>
    </row>
    <row r="6076" spans="1:7" x14ac:dyDescent="0.25">
      <c r="A6076" s="3" t="s">
        <v>233</v>
      </c>
      <c r="B6076" s="3" t="s">
        <v>110</v>
      </c>
      <c r="C6076" s="7" t="s">
        <v>11</v>
      </c>
      <c r="D6076" s="5">
        <v>630.30000686645508</v>
      </c>
      <c r="E6076" s="7" t="s">
        <v>11</v>
      </c>
      <c r="F6076" s="7" t="s">
        <v>11</v>
      </c>
      <c r="G6076" s="6">
        <f t="shared" si="94"/>
        <v>630.30000686645508</v>
      </c>
    </row>
    <row r="6077" spans="1:7" x14ac:dyDescent="0.25">
      <c r="A6077" s="3" t="s">
        <v>233</v>
      </c>
      <c r="B6077" s="3" t="s">
        <v>111</v>
      </c>
      <c r="C6077" s="7" t="s">
        <v>11</v>
      </c>
      <c r="D6077" s="5">
        <v>50.370000839233398</v>
      </c>
      <c r="E6077" s="7" t="s">
        <v>11</v>
      </c>
      <c r="F6077" s="7" t="s">
        <v>11</v>
      </c>
      <c r="G6077" s="6">
        <f t="shared" si="94"/>
        <v>50.370000839233398</v>
      </c>
    </row>
    <row r="6078" spans="1:7" x14ac:dyDescent="0.25">
      <c r="A6078" s="3" t="s">
        <v>233</v>
      </c>
      <c r="B6078" s="3" t="s">
        <v>112</v>
      </c>
      <c r="C6078" s="5">
        <v>105.80040305174771</v>
      </c>
      <c r="D6078" s="5">
        <v>18776.429975390434</v>
      </c>
      <c r="E6078" s="5">
        <v>10096.99631</v>
      </c>
      <c r="F6078" s="5">
        <v>30341.149710000002</v>
      </c>
      <c r="G6078" s="6">
        <f t="shared" si="94"/>
        <v>59320.376398442182</v>
      </c>
    </row>
    <row r="6079" spans="1:7" x14ac:dyDescent="0.25">
      <c r="A6079" s="3" t="s">
        <v>234</v>
      </c>
      <c r="B6079" s="3" t="s">
        <v>8</v>
      </c>
      <c r="C6079" s="8">
        <v>3.3999999286606908E-3</v>
      </c>
      <c r="D6079" s="5">
        <v>48.687900305434596</v>
      </c>
      <c r="E6079" s="5">
        <v>2.9949281919999997</v>
      </c>
      <c r="F6079" s="5">
        <v>8.1999999920000004</v>
      </c>
      <c r="G6079" s="6">
        <f t="shared" si="94"/>
        <v>59.886228489363262</v>
      </c>
    </row>
    <row r="6080" spans="1:7" x14ac:dyDescent="0.25">
      <c r="A6080" s="3" t="s">
        <v>234</v>
      </c>
      <c r="B6080" s="3" t="s">
        <v>9</v>
      </c>
      <c r="C6080" s="5">
        <v>4.3999998830258846E-2</v>
      </c>
      <c r="D6080" s="5">
        <v>1032.0253795314093</v>
      </c>
      <c r="E6080" s="5">
        <v>7.7199059549999998</v>
      </c>
      <c r="F6080" s="5">
        <v>42.609999989999999</v>
      </c>
      <c r="G6080" s="6">
        <f t="shared" si="94"/>
        <v>1082.3992854752396</v>
      </c>
    </row>
    <row r="6081" spans="1:7" x14ac:dyDescent="0.25">
      <c r="A6081" s="3" t="s">
        <v>234</v>
      </c>
      <c r="B6081" s="3" t="s">
        <v>10</v>
      </c>
      <c r="C6081" s="5">
        <v>3.130000114440918</v>
      </c>
      <c r="D6081" s="5">
        <v>177.48999933898449</v>
      </c>
      <c r="E6081" s="5">
        <v>4464.8564880399999</v>
      </c>
      <c r="F6081" s="5">
        <v>8634.0799719999995</v>
      </c>
      <c r="G6081" s="6">
        <f t="shared" si="94"/>
        <v>13279.556459493426</v>
      </c>
    </row>
    <row r="6082" spans="1:7" x14ac:dyDescent="0.25">
      <c r="A6082" s="3" t="s">
        <v>234</v>
      </c>
      <c r="B6082" s="3" t="s">
        <v>12</v>
      </c>
      <c r="C6082" s="7" t="s">
        <v>11</v>
      </c>
      <c r="D6082" s="8">
        <v>2.0000000949949026E-3</v>
      </c>
      <c r="E6082" s="7" t="s">
        <v>11</v>
      </c>
      <c r="F6082" s="7" t="s">
        <v>11</v>
      </c>
      <c r="G6082" s="9">
        <f t="shared" ref="G6082:G6145" si="95">SUM(C6082:F6082)</f>
        <v>2.0000000949949026E-3</v>
      </c>
    </row>
    <row r="6083" spans="1:7" x14ac:dyDescent="0.25">
      <c r="A6083" s="3" t="s">
        <v>234</v>
      </c>
      <c r="B6083" s="3" t="s">
        <v>13</v>
      </c>
      <c r="C6083" s="7" t="s">
        <v>11</v>
      </c>
      <c r="D6083" s="5">
        <v>0.15999999642372131</v>
      </c>
      <c r="E6083" s="7" t="s">
        <v>11</v>
      </c>
      <c r="F6083" s="7" t="s">
        <v>11</v>
      </c>
      <c r="G6083" s="6">
        <f t="shared" si="95"/>
        <v>0.15999999642372131</v>
      </c>
    </row>
    <row r="6084" spans="1:7" x14ac:dyDescent="0.25">
      <c r="A6084" s="3" t="s">
        <v>234</v>
      </c>
      <c r="B6084" s="3" t="s">
        <v>14</v>
      </c>
      <c r="C6084" s="5">
        <v>3183.003999999899</v>
      </c>
      <c r="D6084" s="5">
        <v>379.44548859685892</v>
      </c>
      <c r="E6084" s="5">
        <v>946.41640029000007</v>
      </c>
      <c r="F6084" s="5">
        <v>969.29999980000002</v>
      </c>
      <c r="G6084" s="6">
        <f t="shared" si="95"/>
        <v>5478.1658886867572</v>
      </c>
    </row>
    <row r="6085" spans="1:7" x14ac:dyDescent="0.25">
      <c r="A6085" s="10" t="s">
        <v>234</v>
      </c>
      <c r="B6085" s="10" t="s">
        <v>15</v>
      </c>
      <c r="C6085" s="4" t="s">
        <v>11</v>
      </c>
      <c r="D6085" s="4">
        <v>7.0000001869630069E-5</v>
      </c>
      <c r="E6085" s="4" t="s">
        <v>11</v>
      </c>
      <c r="F6085" s="4" t="s">
        <v>11</v>
      </c>
      <c r="G6085" s="11">
        <f t="shared" si="95"/>
        <v>7.0000001869630069E-5</v>
      </c>
    </row>
    <row r="6086" spans="1:7" x14ac:dyDescent="0.25">
      <c r="A6086" s="3" t="s">
        <v>234</v>
      </c>
      <c r="B6086" s="3" t="s">
        <v>16</v>
      </c>
      <c r="C6086" s="5">
        <v>0.15999999642372131</v>
      </c>
      <c r="D6086" s="5" t="s">
        <v>11</v>
      </c>
      <c r="E6086" s="7" t="s">
        <v>11</v>
      </c>
      <c r="F6086" s="7" t="s">
        <v>11</v>
      </c>
      <c r="G6086" s="6">
        <f t="shared" si="95"/>
        <v>0.15999999642372131</v>
      </c>
    </row>
    <row r="6087" spans="1:7" x14ac:dyDescent="0.25">
      <c r="A6087" s="3" t="s">
        <v>234</v>
      </c>
      <c r="B6087" s="3" t="s">
        <v>17</v>
      </c>
      <c r="C6087" s="5">
        <v>4.0000001899898052E-2</v>
      </c>
      <c r="D6087" s="5">
        <v>68.15498152597138</v>
      </c>
      <c r="E6087" s="5">
        <v>5.9704458709999999</v>
      </c>
      <c r="F6087" s="5">
        <v>9.9200000020000001</v>
      </c>
      <c r="G6087" s="6">
        <f t="shared" si="95"/>
        <v>84.085427400871268</v>
      </c>
    </row>
    <row r="6088" spans="1:7" x14ac:dyDescent="0.25">
      <c r="A6088" s="3" t="s">
        <v>234</v>
      </c>
      <c r="B6088" s="3" t="s">
        <v>18</v>
      </c>
      <c r="C6088" s="5">
        <v>54.019999999552965</v>
      </c>
      <c r="D6088" s="5">
        <v>1.6999999992549419E-2</v>
      </c>
      <c r="E6088" s="7" t="s">
        <v>11</v>
      </c>
      <c r="F6088" s="7" t="s">
        <v>11</v>
      </c>
      <c r="G6088" s="6">
        <f t="shared" si="95"/>
        <v>54.036999999545515</v>
      </c>
    </row>
    <row r="6089" spans="1:7" x14ac:dyDescent="0.25">
      <c r="A6089" s="3" t="s">
        <v>234</v>
      </c>
      <c r="B6089" s="3" t="s">
        <v>19</v>
      </c>
      <c r="C6089" s="5">
        <v>2.0879999976605177</v>
      </c>
      <c r="D6089" s="5">
        <v>14.357200083657517</v>
      </c>
      <c r="E6089" s="5">
        <v>8.3600001519999996</v>
      </c>
      <c r="F6089" s="5">
        <v>5.9499999450000001</v>
      </c>
      <c r="G6089" s="6">
        <f t="shared" si="95"/>
        <v>30.755200178318034</v>
      </c>
    </row>
    <row r="6090" spans="1:7" x14ac:dyDescent="0.25">
      <c r="A6090" s="3" t="s">
        <v>234</v>
      </c>
      <c r="B6090" s="3" t="s">
        <v>20</v>
      </c>
      <c r="C6090" s="7" t="s">
        <v>11</v>
      </c>
      <c r="D6090" s="5">
        <v>1944.6300048828125</v>
      </c>
      <c r="E6090" s="7" t="s">
        <v>11</v>
      </c>
      <c r="F6090" s="7" t="s">
        <v>11</v>
      </c>
      <c r="G6090" s="6">
        <f t="shared" si="95"/>
        <v>1944.6300048828125</v>
      </c>
    </row>
    <row r="6091" spans="1:7" x14ac:dyDescent="0.25">
      <c r="A6091" s="3" t="s">
        <v>234</v>
      </c>
      <c r="B6091" s="3" t="s">
        <v>21</v>
      </c>
      <c r="C6091" s="8">
        <v>1.9999999494757503E-3</v>
      </c>
      <c r="D6091" s="5">
        <v>100.02239069615098</v>
      </c>
      <c r="E6091" s="5">
        <v>5.1396429829999999</v>
      </c>
      <c r="F6091" s="5">
        <v>2.73</v>
      </c>
      <c r="G6091" s="6">
        <f t="shared" si="95"/>
        <v>107.89403367910046</v>
      </c>
    </row>
    <row r="6092" spans="1:7" x14ac:dyDescent="0.25">
      <c r="A6092" s="10" t="s">
        <v>234</v>
      </c>
      <c r="B6092" s="10" t="s">
        <v>22</v>
      </c>
      <c r="C6092" s="4" t="s">
        <v>11</v>
      </c>
      <c r="D6092" s="4">
        <v>4.0000001172302291E-4</v>
      </c>
      <c r="E6092" s="4" t="s">
        <v>11</v>
      </c>
      <c r="F6092" s="4" t="s">
        <v>11</v>
      </c>
      <c r="G6092" s="11">
        <f t="shared" si="95"/>
        <v>4.0000001172302291E-4</v>
      </c>
    </row>
    <row r="6093" spans="1:7" x14ac:dyDescent="0.25">
      <c r="A6093" s="3" t="s">
        <v>234</v>
      </c>
      <c r="B6093" s="3" t="s">
        <v>23</v>
      </c>
      <c r="C6093" s="8">
        <v>9.9999997473787516E-4</v>
      </c>
      <c r="D6093" s="5">
        <v>19.471429313391127</v>
      </c>
      <c r="E6093" s="5">
        <v>3.8286750270000001</v>
      </c>
      <c r="F6093" s="5">
        <v>2.8899999950000002</v>
      </c>
      <c r="G6093" s="6">
        <f t="shared" si="95"/>
        <v>26.191104335365864</v>
      </c>
    </row>
    <row r="6094" spans="1:7" x14ac:dyDescent="0.25">
      <c r="A6094" s="3" t="s">
        <v>234</v>
      </c>
      <c r="B6094" s="3" t="s">
        <v>24</v>
      </c>
      <c r="C6094" s="5">
        <v>33878.939999856055</v>
      </c>
      <c r="D6094" s="5">
        <v>12928.769667737186</v>
      </c>
      <c r="E6094" s="5">
        <v>7018.4686785699996</v>
      </c>
      <c r="F6094" s="5">
        <v>43999.729500000001</v>
      </c>
      <c r="G6094" s="6">
        <f t="shared" si="95"/>
        <v>97825.907846163245</v>
      </c>
    </row>
    <row r="6095" spans="1:7" x14ac:dyDescent="0.25">
      <c r="A6095" s="3" t="s">
        <v>234</v>
      </c>
      <c r="B6095" s="3" t="s">
        <v>25</v>
      </c>
      <c r="C6095" s="4">
        <v>1.9999999494757503E-4</v>
      </c>
      <c r="D6095" s="5">
        <v>20.100659308605827</v>
      </c>
      <c r="E6095" s="5">
        <v>2.1151008230000001</v>
      </c>
      <c r="F6095" s="5">
        <v>1.569999997</v>
      </c>
      <c r="G6095" s="6">
        <f t="shared" si="95"/>
        <v>23.785960128600774</v>
      </c>
    </row>
    <row r="6096" spans="1:7" x14ac:dyDescent="0.25">
      <c r="A6096" s="3" t="s">
        <v>234</v>
      </c>
      <c r="B6096" s="3" t="s">
        <v>26</v>
      </c>
      <c r="C6096" s="7" t="s">
        <v>11</v>
      </c>
      <c r="D6096" s="5">
        <v>29.210999084447394</v>
      </c>
      <c r="E6096" s="5">
        <v>1.6135254809999999</v>
      </c>
      <c r="F6096" s="5">
        <v>1.6299999970000001</v>
      </c>
      <c r="G6096" s="6">
        <f t="shared" si="95"/>
        <v>32.454524562447396</v>
      </c>
    </row>
    <row r="6097" spans="1:7" x14ac:dyDescent="0.25">
      <c r="A6097" s="3" t="s">
        <v>234</v>
      </c>
      <c r="B6097" s="3" t="s">
        <v>27</v>
      </c>
      <c r="C6097" s="7" t="s">
        <v>11</v>
      </c>
      <c r="D6097" s="5">
        <v>9.7409997710929019</v>
      </c>
      <c r="E6097" s="5">
        <v>1.5604043889999999</v>
      </c>
      <c r="F6097" s="5">
        <v>1.6299999970000001</v>
      </c>
      <c r="G6097" s="6">
        <f t="shared" si="95"/>
        <v>12.931404157092903</v>
      </c>
    </row>
    <row r="6098" spans="1:7" x14ac:dyDescent="0.25">
      <c r="A6098" s="3" t="s">
        <v>234</v>
      </c>
      <c r="B6098" s="3" t="s">
        <v>28</v>
      </c>
      <c r="C6098" s="5">
        <v>4.0499999129679054E-2</v>
      </c>
      <c r="D6098" s="5">
        <v>1.7640100077660463</v>
      </c>
      <c r="E6098" s="5">
        <v>0.18000000699999999</v>
      </c>
      <c r="F6098" s="7" t="s">
        <v>11</v>
      </c>
      <c r="G6098" s="6">
        <f t="shared" si="95"/>
        <v>1.9845100138957255</v>
      </c>
    </row>
    <row r="6099" spans="1:7" x14ac:dyDescent="0.25">
      <c r="A6099" s="3" t="s">
        <v>234</v>
      </c>
      <c r="B6099" s="3" t="s">
        <v>29</v>
      </c>
      <c r="C6099" s="7" t="s">
        <v>11</v>
      </c>
      <c r="D6099" s="5">
        <v>5.6399998664855957</v>
      </c>
      <c r="E6099" s="7" t="s">
        <v>11</v>
      </c>
      <c r="F6099" s="7" t="s">
        <v>11</v>
      </c>
      <c r="G6099" s="6">
        <f t="shared" si="95"/>
        <v>5.6399998664855957</v>
      </c>
    </row>
    <row r="6100" spans="1:7" x14ac:dyDescent="0.25">
      <c r="A6100" s="3" t="s">
        <v>234</v>
      </c>
      <c r="B6100" s="3" t="s">
        <v>31</v>
      </c>
      <c r="C6100" s="5">
        <v>0.55000001192092896</v>
      </c>
      <c r="D6100" s="5">
        <v>4238.2001953125</v>
      </c>
      <c r="E6100" s="7" t="s">
        <v>11</v>
      </c>
      <c r="F6100" s="7" t="s">
        <v>11</v>
      </c>
      <c r="G6100" s="6">
        <f t="shared" si="95"/>
        <v>4238.7501953244209</v>
      </c>
    </row>
    <row r="6101" spans="1:7" x14ac:dyDescent="0.25">
      <c r="A6101" s="3" t="s">
        <v>234</v>
      </c>
      <c r="B6101" s="3" t="s">
        <v>32</v>
      </c>
      <c r="C6101" s="7" t="s">
        <v>11</v>
      </c>
      <c r="D6101" s="5">
        <v>173.75</v>
      </c>
      <c r="E6101" s="5">
        <v>1305.5867491500001</v>
      </c>
      <c r="F6101" s="5">
        <v>5638.1700110000002</v>
      </c>
      <c r="G6101" s="6">
        <f t="shared" si="95"/>
        <v>7117.5067601500004</v>
      </c>
    </row>
    <row r="6102" spans="1:7" x14ac:dyDescent="0.25">
      <c r="A6102" s="3" t="s">
        <v>234</v>
      </c>
      <c r="B6102" s="3" t="s">
        <v>33</v>
      </c>
      <c r="C6102" s="5">
        <v>13.256000004243106</v>
      </c>
      <c r="D6102" s="5">
        <v>1.4310899885749677</v>
      </c>
      <c r="E6102" s="5">
        <v>2.4800000190000002</v>
      </c>
      <c r="F6102" s="7" t="s">
        <v>11</v>
      </c>
      <c r="G6102" s="6">
        <f t="shared" si="95"/>
        <v>17.167090011818075</v>
      </c>
    </row>
    <row r="6103" spans="1:7" x14ac:dyDescent="0.25">
      <c r="A6103" s="3" t="s">
        <v>234</v>
      </c>
      <c r="B6103" s="3" t="s">
        <v>34</v>
      </c>
      <c r="C6103" s="5">
        <v>0.17000000178813934</v>
      </c>
      <c r="D6103" s="5" t="s">
        <v>11</v>
      </c>
      <c r="E6103" s="7" t="s">
        <v>11</v>
      </c>
      <c r="F6103" s="7" t="s">
        <v>11</v>
      </c>
      <c r="G6103" s="6">
        <f t="shared" si="95"/>
        <v>0.17000000178813934</v>
      </c>
    </row>
    <row r="6104" spans="1:7" x14ac:dyDescent="0.25">
      <c r="A6104" s="3" t="s">
        <v>234</v>
      </c>
      <c r="B6104" s="3" t="s">
        <v>35</v>
      </c>
      <c r="C6104" s="8">
        <v>3.0000000260770321E-3</v>
      </c>
      <c r="D6104" s="5">
        <v>5.3500079046325482</v>
      </c>
      <c r="E6104" s="7" t="s">
        <v>11</v>
      </c>
      <c r="F6104" s="7" t="s">
        <v>11</v>
      </c>
      <c r="G6104" s="6">
        <f t="shared" si="95"/>
        <v>5.3530079046586252</v>
      </c>
    </row>
    <row r="6105" spans="1:7" x14ac:dyDescent="0.25">
      <c r="A6105" s="3" t="s">
        <v>234</v>
      </c>
      <c r="B6105" s="3" t="s">
        <v>37</v>
      </c>
      <c r="C6105" s="5">
        <v>10</v>
      </c>
      <c r="D6105" s="5">
        <v>0.63999998569488525</v>
      </c>
      <c r="E6105" s="7" t="s">
        <v>11</v>
      </c>
      <c r="F6105" s="7" t="s">
        <v>11</v>
      </c>
      <c r="G6105" s="6">
        <f t="shared" si="95"/>
        <v>10.639999985694885</v>
      </c>
    </row>
    <row r="6106" spans="1:7" x14ac:dyDescent="0.25">
      <c r="A6106" s="3" t="s">
        <v>234</v>
      </c>
      <c r="B6106" s="3" t="s">
        <v>39</v>
      </c>
      <c r="C6106" s="7" t="s">
        <v>11</v>
      </c>
      <c r="D6106" s="5">
        <v>154.27000427246094</v>
      </c>
      <c r="E6106" s="7" t="s">
        <v>11</v>
      </c>
      <c r="F6106" s="7" t="s">
        <v>11</v>
      </c>
      <c r="G6106" s="6">
        <f t="shared" si="95"/>
        <v>154.27000427246094</v>
      </c>
    </row>
    <row r="6107" spans="1:7" x14ac:dyDescent="0.25">
      <c r="A6107" s="3" t="s">
        <v>234</v>
      </c>
      <c r="B6107" s="3" t="s">
        <v>40</v>
      </c>
      <c r="C6107" s="8">
        <v>3.0000000260770321E-3</v>
      </c>
      <c r="D6107" s="5">
        <v>49.840000458061695</v>
      </c>
      <c r="E6107" s="7" t="s">
        <v>11</v>
      </c>
      <c r="F6107" s="7" t="s">
        <v>11</v>
      </c>
      <c r="G6107" s="6">
        <f t="shared" si="95"/>
        <v>49.843000458087772</v>
      </c>
    </row>
    <row r="6108" spans="1:7" x14ac:dyDescent="0.25">
      <c r="A6108" s="3" t="s">
        <v>234</v>
      </c>
      <c r="B6108" s="3" t="s">
        <v>41</v>
      </c>
      <c r="C6108" s="5">
        <v>52.909999988973141</v>
      </c>
      <c r="D6108" s="5">
        <v>5.2852000103885075</v>
      </c>
      <c r="E6108" s="5">
        <v>9.1619861629999999</v>
      </c>
      <c r="F6108" s="7" t="s">
        <v>11</v>
      </c>
      <c r="G6108" s="6">
        <f t="shared" si="95"/>
        <v>67.357186162361643</v>
      </c>
    </row>
    <row r="6109" spans="1:7" x14ac:dyDescent="0.25">
      <c r="A6109" s="3" t="s">
        <v>234</v>
      </c>
      <c r="B6109" s="3" t="s">
        <v>42</v>
      </c>
      <c r="C6109" s="7" t="s">
        <v>11</v>
      </c>
      <c r="D6109" s="5" t="s">
        <v>11</v>
      </c>
      <c r="E6109" s="4"/>
      <c r="F6109" s="5">
        <v>1.9599999749999999</v>
      </c>
      <c r="G6109" s="6">
        <f t="shared" si="95"/>
        <v>1.9599999749999999</v>
      </c>
    </row>
    <row r="6110" spans="1:7" x14ac:dyDescent="0.25">
      <c r="A6110" s="3" t="s">
        <v>234</v>
      </c>
      <c r="B6110" s="3" t="s">
        <v>43</v>
      </c>
      <c r="C6110" s="5">
        <v>4.6999998274259269E-2</v>
      </c>
      <c r="D6110" s="5">
        <v>3.3999999519437551E-2</v>
      </c>
      <c r="E6110" s="7"/>
      <c r="F6110" s="5">
        <v>1.289999999</v>
      </c>
      <c r="G6110" s="6">
        <f t="shared" si="95"/>
        <v>1.3709999967936968</v>
      </c>
    </row>
    <row r="6111" spans="1:7" x14ac:dyDescent="0.25">
      <c r="A6111" s="3" t="s">
        <v>234</v>
      </c>
      <c r="B6111" s="3" t="s">
        <v>44</v>
      </c>
      <c r="C6111" s="5">
        <v>4.3999998830258846E-2</v>
      </c>
      <c r="D6111" s="5">
        <v>61.084818254981656</v>
      </c>
      <c r="E6111" s="5">
        <v>1.280834359</v>
      </c>
      <c r="F6111" s="5">
        <v>1.3099999929999999</v>
      </c>
      <c r="G6111" s="6">
        <f t="shared" si="95"/>
        <v>63.719652605811909</v>
      </c>
    </row>
    <row r="6112" spans="1:7" x14ac:dyDescent="0.25">
      <c r="A6112" s="3" t="s">
        <v>234</v>
      </c>
      <c r="B6112" s="3" t="s">
        <v>45</v>
      </c>
      <c r="C6112" s="5">
        <v>5.1019999978598207</v>
      </c>
      <c r="D6112" s="5">
        <v>0.19000000134110451</v>
      </c>
      <c r="E6112" s="7" t="s">
        <v>11</v>
      </c>
      <c r="F6112" s="7" t="s">
        <v>11</v>
      </c>
      <c r="G6112" s="6">
        <f t="shared" si="95"/>
        <v>5.2919999992009252</v>
      </c>
    </row>
    <row r="6113" spans="1:7" x14ac:dyDescent="0.25">
      <c r="A6113" s="3" t="s">
        <v>234</v>
      </c>
      <c r="B6113" s="3" t="s">
        <v>46</v>
      </c>
      <c r="C6113" s="5">
        <v>100.7099999897182</v>
      </c>
      <c r="D6113" s="5">
        <v>2.1499999724328518</v>
      </c>
      <c r="E6113" s="7" t="s">
        <v>11</v>
      </c>
      <c r="F6113" s="7" t="s">
        <v>11</v>
      </c>
      <c r="G6113" s="6">
        <f t="shared" si="95"/>
        <v>102.85999996215105</v>
      </c>
    </row>
    <row r="6114" spans="1:7" x14ac:dyDescent="0.25">
      <c r="A6114" s="3" t="s">
        <v>234</v>
      </c>
      <c r="B6114" s="3" t="s">
        <v>47</v>
      </c>
      <c r="C6114" s="5">
        <v>980</v>
      </c>
      <c r="D6114" s="5" t="s">
        <v>11</v>
      </c>
      <c r="E6114" s="7" t="s">
        <v>11</v>
      </c>
      <c r="F6114" s="7" t="s">
        <v>11</v>
      </c>
      <c r="G6114" s="6">
        <f t="shared" si="95"/>
        <v>980</v>
      </c>
    </row>
    <row r="6115" spans="1:7" x14ac:dyDescent="0.25">
      <c r="A6115" s="3" t="s">
        <v>234</v>
      </c>
      <c r="B6115" s="3" t="s">
        <v>49</v>
      </c>
      <c r="C6115" s="7" t="s">
        <v>11</v>
      </c>
      <c r="D6115" s="5">
        <v>19.940499319600349</v>
      </c>
      <c r="E6115" s="5">
        <v>2.2285530000000001E-2</v>
      </c>
      <c r="F6115" s="7" t="s">
        <v>11</v>
      </c>
      <c r="G6115" s="6">
        <f t="shared" si="95"/>
        <v>19.96278484960035</v>
      </c>
    </row>
    <row r="6116" spans="1:7" x14ac:dyDescent="0.25">
      <c r="A6116" s="3" t="s">
        <v>234</v>
      </c>
      <c r="B6116" s="3" t="s">
        <v>50</v>
      </c>
      <c r="C6116" s="7" t="s">
        <v>11</v>
      </c>
      <c r="D6116" s="8">
        <v>1.2999999744351953E-3</v>
      </c>
      <c r="E6116" s="7" t="s">
        <v>11</v>
      </c>
      <c r="F6116" s="7" t="s">
        <v>11</v>
      </c>
      <c r="G6116" s="9">
        <f t="shared" si="95"/>
        <v>1.2999999744351953E-3</v>
      </c>
    </row>
    <row r="6117" spans="1:7" x14ac:dyDescent="0.25">
      <c r="A6117" s="3" t="s">
        <v>234</v>
      </c>
      <c r="B6117" s="3" t="s">
        <v>51</v>
      </c>
      <c r="C6117" s="5">
        <v>5.9999998658895493E-2</v>
      </c>
      <c r="D6117" s="5">
        <v>2.8199999332427979</v>
      </c>
      <c r="E6117" s="7" t="s">
        <v>11</v>
      </c>
      <c r="F6117" s="7" t="s">
        <v>11</v>
      </c>
      <c r="G6117" s="6">
        <f t="shared" si="95"/>
        <v>2.8799999319016933</v>
      </c>
    </row>
    <row r="6118" spans="1:7" x14ac:dyDescent="0.25">
      <c r="A6118" s="3" t="s">
        <v>234</v>
      </c>
      <c r="B6118" s="3" t="s">
        <v>52</v>
      </c>
      <c r="C6118" s="7" t="s">
        <v>11</v>
      </c>
      <c r="D6118" s="5">
        <v>7.8200000543147326</v>
      </c>
      <c r="E6118" s="7" t="s">
        <v>11</v>
      </c>
      <c r="F6118" s="7" t="s">
        <v>11</v>
      </c>
      <c r="G6118" s="6">
        <f t="shared" si="95"/>
        <v>7.8200000543147326</v>
      </c>
    </row>
    <row r="6119" spans="1:7" x14ac:dyDescent="0.25">
      <c r="A6119" s="3" t="s">
        <v>234</v>
      </c>
      <c r="B6119" s="3" t="s">
        <v>53</v>
      </c>
      <c r="C6119" s="7" t="s">
        <v>11</v>
      </c>
      <c r="D6119" s="5">
        <v>1487.18994140625</v>
      </c>
      <c r="E6119" s="7" t="s">
        <v>11</v>
      </c>
      <c r="F6119" s="7" t="s">
        <v>11</v>
      </c>
      <c r="G6119" s="6">
        <f t="shared" si="95"/>
        <v>1487.18994140625</v>
      </c>
    </row>
    <row r="6120" spans="1:7" x14ac:dyDescent="0.25">
      <c r="A6120" s="3" t="s">
        <v>234</v>
      </c>
      <c r="B6120" s="3" t="s">
        <v>55</v>
      </c>
      <c r="C6120" s="7" t="s">
        <v>11</v>
      </c>
      <c r="D6120" s="5">
        <v>3054.56005859375</v>
      </c>
      <c r="E6120" s="7" t="s">
        <v>11</v>
      </c>
      <c r="F6120" s="7" t="s">
        <v>11</v>
      </c>
      <c r="G6120" s="6">
        <f t="shared" si="95"/>
        <v>3054.56005859375</v>
      </c>
    </row>
    <row r="6121" spans="1:7" x14ac:dyDescent="0.25">
      <c r="A6121" s="3" t="s">
        <v>234</v>
      </c>
      <c r="B6121" s="3" t="s">
        <v>146</v>
      </c>
      <c r="C6121" s="5">
        <v>0.31000000238418579</v>
      </c>
      <c r="D6121" s="5" t="s">
        <v>11</v>
      </c>
      <c r="E6121" s="7" t="s">
        <v>11</v>
      </c>
      <c r="F6121" s="7" t="s">
        <v>11</v>
      </c>
      <c r="G6121" s="6">
        <f t="shared" si="95"/>
        <v>0.31000000238418579</v>
      </c>
    </row>
    <row r="6122" spans="1:7" x14ac:dyDescent="0.25">
      <c r="A6122" s="3" t="s">
        <v>234</v>
      </c>
      <c r="B6122" s="3" t="s">
        <v>119</v>
      </c>
      <c r="C6122" s="5">
        <v>0.10999999940395355</v>
      </c>
      <c r="D6122" s="5" t="s">
        <v>11</v>
      </c>
      <c r="E6122" s="7" t="s">
        <v>11</v>
      </c>
      <c r="F6122" s="7" t="s">
        <v>11</v>
      </c>
      <c r="G6122" s="6">
        <f t="shared" si="95"/>
        <v>0.10999999940395355</v>
      </c>
    </row>
    <row r="6123" spans="1:7" x14ac:dyDescent="0.25">
      <c r="A6123" s="3" t="s">
        <v>234</v>
      </c>
      <c r="B6123" s="3" t="s">
        <v>56</v>
      </c>
      <c r="C6123" s="7" t="s">
        <v>11</v>
      </c>
      <c r="D6123" s="5">
        <v>218.54999697208405</v>
      </c>
      <c r="E6123" s="7" t="s">
        <v>11</v>
      </c>
      <c r="F6123" s="7" t="s">
        <v>11</v>
      </c>
      <c r="G6123" s="6">
        <f t="shared" si="95"/>
        <v>218.54999697208405</v>
      </c>
    </row>
    <row r="6124" spans="1:7" x14ac:dyDescent="0.25">
      <c r="A6124" s="3" t="s">
        <v>234</v>
      </c>
      <c r="B6124" s="3" t="s">
        <v>57</v>
      </c>
      <c r="C6124" s="7" t="s">
        <v>11</v>
      </c>
      <c r="D6124" s="5">
        <v>8.9999997988343239E-2</v>
      </c>
      <c r="E6124" s="7" t="s">
        <v>11</v>
      </c>
      <c r="F6124" s="7" t="s">
        <v>11</v>
      </c>
      <c r="G6124" s="6">
        <f t="shared" si="95"/>
        <v>8.9999997988343239E-2</v>
      </c>
    </row>
    <row r="6125" spans="1:7" x14ac:dyDescent="0.25">
      <c r="A6125" s="3" t="s">
        <v>234</v>
      </c>
      <c r="B6125" s="3" t="s">
        <v>58</v>
      </c>
      <c r="C6125" s="7" t="s">
        <v>11</v>
      </c>
      <c r="D6125" s="5">
        <v>0.4699999988079071</v>
      </c>
      <c r="E6125" s="7" t="s">
        <v>11</v>
      </c>
      <c r="F6125" s="7" t="s">
        <v>11</v>
      </c>
      <c r="G6125" s="6">
        <f t="shared" si="95"/>
        <v>0.4699999988079071</v>
      </c>
    </row>
    <row r="6126" spans="1:7" x14ac:dyDescent="0.25">
      <c r="A6126" s="3" t="s">
        <v>234</v>
      </c>
      <c r="B6126" s="3" t="s">
        <v>60</v>
      </c>
      <c r="C6126" s="5">
        <v>9.0000003576278687E-2</v>
      </c>
      <c r="D6126" s="5">
        <v>2219.9400141593069</v>
      </c>
      <c r="E6126" s="5">
        <v>10576.342129943001</v>
      </c>
      <c r="F6126" s="5">
        <v>18260.939900000001</v>
      </c>
      <c r="G6126" s="6">
        <f t="shared" si="95"/>
        <v>31057.312044105885</v>
      </c>
    </row>
    <row r="6127" spans="1:7" x14ac:dyDescent="0.25">
      <c r="A6127" s="3" t="s">
        <v>234</v>
      </c>
      <c r="B6127" s="3" t="s">
        <v>61</v>
      </c>
      <c r="C6127" s="5">
        <v>4901</v>
      </c>
      <c r="D6127" s="5">
        <v>390.10000610351563</v>
      </c>
      <c r="E6127" s="7" t="s">
        <v>11</v>
      </c>
      <c r="F6127" s="7" t="s">
        <v>11</v>
      </c>
      <c r="G6127" s="6">
        <f t="shared" si="95"/>
        <v>5291.1000061035156</v>
      </c>
    </row>
    <row r="6128" spans="1:7" x14ac:dyDescent="0.25">
      <c r="A6128" s="3" t="s">
        <v>234</v>
      </c>
      <c r="B6128" s="3" t="s">
        <v>62</v>
      </c>
      <c r="C6128" s="7" t="s">
        <v>11</v>
      </c>
      <c r="D6128" s="5">
        <v>356.93998718261719</v>
      </c>
      <c r="E6128" s="7" t="s">
        <v>11</v>
      </c>
      <c r="F6128" s="7" t="s">
        <v>11</v>
      </c>
      <c r="G6128" s="6">
        <f t="shared" si="95"/>
        <v>356.93998718261719</v>
      </c>
    </row>
    <row r="6129" spans="1:7" x14ac:dyDescent="0.25">
      <c r="A6129" s="3" t="s">
        <v>234</v>
      </c>
      <c r="B6129" s="3" t="s">
        <v>63</v>
      </c>
      <c r="C6129" s="5">
        <v>6.3299998233560473E-2</v>
      </c>
      <c r="D6129" s="5">
        <v>100.26060071558459</v>
      </c>
      <c r="E6129" s="5">
        <v>9.0612978010000003</v>
      </c>
      <c r="F6129" s="5">
        <v>10.13999997</v>
      </c>
      <c r="G6129" s="6">
        <f t="shared" si="95"/>
        <v>119.52519848481815</v>
      </c>
    </row>
    <row r="6130" spans="1:7" x14ac:dyDescent="0.25">
      <c r="A6130" s="3" t="s">
        <v>234</v>
      </c>
      <c r="B6130" s="3" t="s">
        <v>64</v>
      </c>
      <c r="C6130" s="5">
        <v>1.0200000469922088E-2</v>
      </c>
      <c r="D6130" s="5">
        <v>116.83380183114787</v>
      </c>
      <c r="E6130" s="5">
        <v>11.627743149</v>
      </c>
      <c r="F6130" s="5">
        <v>17.18000017</v>
      </c>
      <c r="G6130" s="6">
        <f t="shared" si="95"/>
        <v>145.65174515061778</v>
      </c>
    </row>
    <row r="6131" spans="1:7" x14ac:dyDescent="0.25">
      <c r="A6131" s="3" t="s">
        <v>234</v>
      </c>
      <c r="B6131" s="3" t="s">
        <v>65</v>
      </c>
      <c r="C6131" s="5">
        <v>3967.7900047302246</v>
      </c>
      <c r="D6131" s="5">
        <v>1227.7944515665504</v>
      </c>
      <c r="E6131" s="5">
        <v>10897.4689607</v>
      </c>
      <c r="F6131" s="5">
        <v>20052.610059999999</v>
      </c>
      <c r="G6131" s="6">
        <f t="shared" si="95"/>
        <v>36145.663476996779</v>
      </c>
    </row>
    <row r="6132" spans="1:7" x14ac:dyDescent="0.25">
      <c r="A6132" s="3" t="s">
        <v>234</v>
      </c>
      <c r="B6132" s="3" t="s">
        <v>66</v>
      </c>
      <c r="C6132" s="5">
        <v>4580</v>
      </c>
      <c r="D6132" s="5">
        <v>1403.7399654388428</v>
      </c>
      <c r="E6132" s="7" t="s">
        <v>11</v>
      </c>
      <c r="F6132" s="7" t="s">
        <v>11</v>
      </c>
      <c r="G6132" s="6">
        <f t="shared" si="95"/>
        <v>5983.7399654388428</v>
      </c>
    </row>
    <row r="6133" spans="1:7" x14ac:dyDescent="0.25">
      <c r="A6133" s="3" t="s">
        <v>234</v>
      </c>
      <c r="B6133" s="3" t="s">
        <v>67</v>
      </c>
      <c r="C6133" s="5">
        <v>1500</v>
      </c>
      <c r="D6133" s="5">
        <v>675.7491772454232</v>
      </c>
      <c r="E6133" s="7" t="s">
        <v>11</v>
      </c>
      <c r="F6133" s="7" t="s">
        <v>11</v>
      </c>
      <c r="G6133" s="6">
        <f t="shared" si="95"/>
        <v>2175.7491772454232</v>
      </c>
    </row>
    <row r="6134" spans="1:7" x14ac:dyDescent="0.25">
      <c r="A6134" s="3" t="s">
        <v>234</v>
      </c>
      <c r="B6134" s="3" t="s">
        <v>68</v>
      </c>
      <c r="C6134" s="5">
        <v>15.659999847412109</v>
      </c>
      <c r="D6134" s="5">
        <v>14397.010487556458</v>
      </c>
      <c r="E6134" s="5">
        <v>6669.504134965</v>
      </c>
      <c r="F6134" s="5">
        <v>16047.630090000001</v>
      </c>
      <c r="G6134" s="6">
        <f t="shared" si="95"/>
        <v>37129.804712368867</v>
      </c>
    </row>
    <row r="6135" spans="1:7" x14ac:dyDescent="0.25">
      <c r="A6135" s="10" t="s">
        <v>234</v>
      </c>
      <c r="B6135" s="10" t="s">
        <v>69</v>
      </c>
      <c r="C6135" s="4" t="s">
        <v>11</v>
      </c>
      <c r="D6135" s="4">
        <v>8.9999998454004526E-4</v>
      </c>
      <c r="E6135" s="4" t="s">
        <v>11</v>
      </c>
      <c r="F6135" s="4" t="s">
        <v>11</v>
      </c>
      <c r="G6135" s="11">
        <f t="shared" si="95"/>
        <v>8.9999998454004526E-4</v>
      </c>
    </row>
    <row r="6136" spans="1:7" x14ac:dyDescent="0.25">
      <c r="A6136" s="3" t="s">
        <v>234</v>
      </c>
      <c r="B6136" s="3" t="s">
        <v>70</v>
      </c>
      <c r="C6136" s="5">
        <v>3250</v>
      </c>
      <c r="D6136" s="5">
        <v>2.9999999329447746E-2</v>
      </c>
      <c r="E6136" s="7" t="s">
        <v>11</v>
      </c>
      <c r="F6136" s="7" t="s">
        <v>11</v>
      </c>
      <c r="G6136" s="6">
        <f t="shared" si="95"/>
        <v>3250.0299999993294</v>
      </c>
    </row>
    <row r="6137" spans="1:7" x14ac:dyDescent="0.25">
      <c r="A6137" s="3" t="s">
        <v>234</v>
      </c>
      <c r="B6137" s="3" t="s">
        <v>71</v>
      </c>
      <c r="C6137" s="7" t="s">
        <v>11</v>
      </c>
      <c r="D6137" s="5">
        <v>1587.11279296875</v>
      </c>
      <c r="E6137" s="7" t="s">
        <v>11</v>
      </c>
      <c r="F6137" s="7" t="s">
        <v>11</v>
      </c>
      <c r="G6137" s="6">
        <f t="shared" si="95"/>
        <v>1587.11279296875</v>
      </c>
    </row>
    <row r="6138" spans="1:7" x14ac:dyDescent="0.25">
      <c r="A6138" s="3" t="s">
        <v>234</v>
      </c>
      <c r="B6138" s="3" t="s">
        <v>73</v>
      </c>
      <c r="C6138" s="4">
        <v>3.4000000596279278E-4</v>
      </c>
      <c r="D6138" s="5">
        <v>97.360800610367733</v>
      </c>
      <c r="E6138" s="5">
        <v>0.96947480799999997</v>
      </c>
      <c r="F6138" s="5">
        <v>0.77999998800000003</v>
      </c>
      <c r="G6138" s="6">
        <f t="shared" si="95"/>
        <v>99.110615406373697</v>
      </c>
    </row>
    <row r="6139" spans="1:7" x14ac:dyDescent="0.25">
      <c r="A6139" s="3" t="s">
        <v>234</v>
      </c>
      <c r="B6139" s="3" t="s">
        <v>74</v>
      </c>
      <c r="C6139" s="7" t="s">
        <v>11</v>
      </c>
      <c r="D6139" s="5">
        <v>18.079999923706055</v>
      </c>
      <c r="E6139" s="7" t="s">
        <v>11</v>
      </c>
      <c r="F6139" s="7" t="s">
        <v>11</v>
      </c>
      <c r="G6139" s="6">
        <f t="shared" si="95"/>
        <v>18.079999923706055</v>
      </c>
    </row>
    <row r="6140" spans="1:7" x14ac:dyDescent="0.25">
      <c r="A6140" s="3" t="s">
        <v>234</v>
      </c>
      <c r="B6140" s="3" t="s">
        <v>75</v>
      </c>
      <c r="C6140" s="5">
        <v>1121.6599999852479</v>
      </c>
      <c r="D6140" s="5">
        <v>16.399999815970659</v>
      </c>
      <c r="E6140" s="5">
        <v>1098.38840458</v>
      </c>
      <c r="F6140" s="7" t="s">
        <v>11</v>
      </c>
      <c r="G6140" s="6">
        <f t="shared" si="95"/>
        <v>2236.4484043812186</v>
      </c>
    </row>
    <row r="6141" spans="1:7" x14ac:dyDescent="0.25">
      <c r="A6141" s="3" t="s">
        <v>234</v>
      </c>
      <c r="B6141" s="3" t="s">
        <v>76</v>
      </c>
      <c r="C6141" s="5">
        <v>3045.9700000286102</v>
      </c>
      <c r="D6141" s="5">
        <v>6.8499998860061169</v>
      </c>
      <c r="E6141" s="5">
        <v>23.834116120000001</v>
      </c>
      <c r="F6141" s="5">
        <v>1.0899999920000001</v>
      </c>
      <c r="G6141" s="6">
        <f t="shared" si="95"/>
        <v>3077.7441160266162</v>
      </c>
    </row>
    <row r="6142" spans="1:7" x14ac:dyDescent="0.25">
      <c r="A6142" s="3" t="s">
        <v>234</v>
      </c>
      <c r="B6142" s="3" t="s">
        <v>77</v>
      </c>
      <c r="C6142" s="5">
        <v>48.725400002673268</v>
      </c>
      <c r="D6142" s="5">
        <v>1.2504999888478778</v>
      </c>
      <c r="E6142" s="5">
        <v>1.578967316</v>
      </c>
      <c r="F6142" s="5">
        <v>7.1400000429999997</v>
      </c>
      <c r="G6142" s="6">
        <f t="shared" si="95"/>
        <v>58.69486735052115</v>
      </c>
    </row>
    <row r="6143" spans="1:7" x14ac:dyDescent="0.25">
      <c r="A6143" s="3" t="s">
        <v>234</v>
      </c>
      <c r="B6143" s="3" t="s">
        <v>78</v>
      </c>
      <c r="C6143" s="7" t="s">
        <v>11</v>
      </c>
      <c r="D6143" s="5">
        <v>10814.339904785156</v>
      </c>
      <c r="E6143" s="7" t="s">
        <v>11</v>
      </c>
      <c r="F6143" s="7" t="s">
        <v>11</v>
      </c>
      <c r="G6143" s="6">
        <f t="shared" si="95"/>
        <v>10814.339904785156</v>
      </c>
    </row>
    <row r="6144" spans="1:7" x14ac:dyDescent="0.25">
      <c r="A6144" s="3" t="s">
        <v>234</v>
      </c>
      <c r="B6144" s="3" t="s">
        <v>209</v>
      </c>
      <c r="C6144" s="5">
        <v>2.2000000476837158</v>
      </c>
      <c r="D6144" s="5" t="s">
        <v>11</v>
      </c>
      <c r="E6144" s="7" t="s">
        <v>11</v>
      </c>
      <c r="F6144" s="7" t="s">
        <v>11</v>
      </c>
      <c r="G6144" s="6">
        <f t="shared" si="95"/>
        <v>2.2000000476837158</v>
      </c>
    </row>
    <row r="6145" spans="1:7" x14ac:dyDescent="0.25">
      <c r="A6145" s="3" t="s">
        <v>234</v>
      </c>
      <c r="B6145" s="3" t="s">
        <v>79</v>
      </c>
      <c r="C6145" s="7" t="s">
        <v>11</v>
      </c>
      <c r="D6145" s="5">
        <v>9423.5501556396484</v>
      </c>
      <c r="E6145" s="7" t="s">
        <v>11</v>
      </c>
      <c r="F6145" s="7" t="s">
        <v>11</v>
      </c>
      <c r="G6145" s="6">
        <f t="shared" si="95"/>
        <v>9423.5501556396484</v>
      </c>
    </row>
    <row r="6146" spans="1:7" x14ac:dyDescent="0.25">
      <c r="A6146" s="3" t="s">
        <v>234</v>
      </c>
      <c r="B6146" s="3" t="s">
        <v>81</v>
      </c>
      <c r="C6146" s="7" t="s">
        <v>11</v>
      </c>
      <c r="D6146" s="5">
        <v>0.40999999642372131</v>
      </c>
      <c r="E6146" s="7"/>
      <c r="F6146" s="5">
        <v>6714.530017</v>
      </c>
      <c r="G6146" s="6">
        <f t="shared" ref="G6146:G6209" si="96">SUM(C6146:F6146)</f>
        <v>6714.9400169964238</v>
      </c>
    </row>
    <row r="6147" spans="1:7" x14ac:dyDescent="0.25">
      <c r="A6147" s="3" t="s">
        <v>234</v>
      </c>
      <c r="B6147" s="3" t="s">
        <v>82</v>
      </c>
      <c r="C6147" s="7" t="s">
        <v>11</v>
      </c>
      <c r="D6147" s="5">
        <v>12217.75</v>
      </c>
      <c r="E6147" s="7" t="s">
        <v>11</v>
      </c>
      <c r="F6147" s="7" t="s">
        <v>11</v>
      </c>
      <c r="G6147" s="6">
        <f t="shared" si="96"/>
        <v>12217.75</v>
      </c>
    </row>
    <row r="6148" spans="1:7" x14ac:dyDescent="0.25">
      <c r="A6148" s="3" t="s">
        <v>234</v>
      </c>
      <c r="B6148" s="3" t="s">
        <v>83</v>
      </c>
      <c r="C6148" s="5">
        <v>7.4800000190734863</v>
      </c>
      <c r="D6148" s="5">
        <v>183.6099967956543</v>
      </c>
      <c r="E6148" s="7" t="s">
        <v>11</v>
      </c>
      <c r="F6148" s="7" t="s">
        <v>11</v>
      </c>
      <c r="G6148" s="6">
        <f t="shared" si="96"/>
        <v>191.08999681472778</v>
      </c>
    </row>
    <row r="6149" spans="1:7" x14ac:dyDescent="0.25">
      <c r="A6149" s="3" t="s">
        <v>234</v>
      </c>
      <c r="B6149" s="3" t="s">
        <v>84</v>
      </c>
      <c r="C6149" s="5">
        <v>7.9999998211860657E-2</v>
      </c>
      <c r="D6149" s="5">
        <v>3204.0100079327822</v>
      </c>
      <c r="E6149" s="7" t="s">
        <v>11</v>
      </c>
      <c r="F6149" s="7" t="s">
        <v>11</v>
      </c>
      <c r="G6149" s="6">
        <f t="shared" si="96"/>
        <v>3204.090007930994</v>
      </c>
    </row>
    <row r="6150" spans="1:7" x14ac:dyDescent="0.25">
      <c r="A6150" s="3" t="s">
        <v>234</v>
      </c>
      <c r="B6150" s="3" t="s">
        <v>85</v>
      </c>
      <c r="C6150" s="5">
        <v>696.97999944165349</v>
      </c>
      <c r="D6150" s="5">
        <v>2703.8149453541264</v>
      </c>
      <c r="E6150" s="5">
        <v>206.21095252999999</v>
      </c>
      <c r="F6150" s="5">
        <v>1095.849991</v>
      </c>
      <c r="G6150" s="6">
        <f t="shared" si="96"/>
        <v>4702.8558883257801</v>
      </c>
    </row>
    <row r="6151" spans="1:7" x14ac:dyDescent="0.25">
      <c r="A6151" s="3" t="s">
        <v>234</v>
      </c>
      <c r="B6151" s="3" t="s">
        <v>86</v>
      </c>
      <c r="C6151" s="5">
        <v>135.71000038087368</v>
      </c>
      <c r="D6151" s="5">
        <v>26.640300920756999</v>
      </c>
      <c r="E6151" s="5">
        <v>535.32707559999994</v>
      </c>
      <c r="F6151" s="5">
        <v>2.5099999890000002</v>
      </c>
      <c r="G6151" s="6">
        <f t="shared" si="96"/>
        <v>700.18737689063062</v>
      </c>
    </row>
    <row r="6152" spans="1:7" x14ac:dyDescent="0.25">
      <c r="A6152" s="3" t="s">
        <v>234</v>
      </c>
      <c r="B6152" s="3" t="s">
        <v>87</v>
      </c>
      <c r="C6152" s="7" t="s">
        <v>11</v>
      </c>
      <c r="D6152" s="5">
        <v>3.9999999105930328E-2</v>
      </c>
      <c r="E6152" s="7" t="s">
        <v>11</v>
      </c>
      <c r="F6152" s="7" t="s">
        <v>11</v>
      </c>
      <c r="G6152" s="6">
        <f t="shared" si="96"/>
        <v>3.9999999105930328E-2</v>
      </c>
    </row>
    <row r="6153" spans="1:7" x14ac:dyDescent="0.25">
      <c r="A6153" s="3" t="s">
        <v>234</v>
      </c>
      <c r="B6153" s="3" t="s">
        <v>88</v>
      </c>
      <c r="C6153" s="4">
        <v>9.9999999747524271E-6</v>
      </c>
      <c r="D6153" s="5">
        <v>1.0001199776482395E-2</v>
      </c>
      <c r="E6153" s="7" t="s">
        <v>11</v>
      </c>
      <c r="F6153" s="7" t="s">
        <v>11</v>
      </c>
      <c r="G6153" s="6">
        <f t="shared" si="96"/>
        <v>1.0011199776457147E-2</v>
      </c>
    </row>
    <row r="6154" spans="1:7" x14ac:dyDescent="0.25">
      <c r="A6154" s="3" t="s">
        <v>234</v>
      </c>
      <c r="B6154" s="3" t="s">
        <v>89</v>
      </c>
      <c r="C6154" s="4">
        <v>4.9999998736893758E-5</v>
      </c>
      <c r="D6154" s="5">
        <v>8.0004398211855232E-2</v>
      </c>
      <c r="E6154" s="7" t="s">
        <v>11</v>
      </c>
      <c r="F6154" s="7" t="s">
        <v>11</v>
      </c>
      <c r="G6154" s="6">
        <f t="shared" si="96"/>
        <v>8.0054398210592126E-2</v>
      </c>
    </row>
    <row r="6155" spans="1:7" x14ac:dyDescent="0.25">
      <c r="A6155" s="3" t="s">
        <v>234</v>
      </c>
      <c r="B6155" s="3" t="s">
        <v>90</v>
      </c>
      <c r="C6155" s="8">
        <v>3.0000000260770321E-3</v>
      </c>
      <c r="D6155" s="5">
        <v>7377.7599761951715</v>
      </c>
      <c r="E6155" s="7" t="s">
        <v>11</v>
      </c>
      <c r="F6155" s="7" t="s">
        <v>11</v>
      </c>
      <c r="G6155" s="6">
        <f t="shared" si="96"/>
        <v>7377.7629761951976</v>
      </c>
    </row>
    <row r="6156" spans="1:7" x14ac:dyDescent="0.25">
      <c r="A6156" s="3" t="s">
        <v>234</v>
      </c>
      <c r="B6156" s="3" t="s">
        <v>91</v>
      </c>
      <c r="C6156" s="5">
        <v>5.2999999257735908E-2</v>
      </c>
      <c r="D6156" s="5">
        <v>379.71991220745258</v>
      </c>
      <c r="E6156" s="5">
        <v>12.182563065</v>
      </c>
      <c r="F6156" s="5">
        <v>27.989999950000001</v>
      </c>
      <c r="G6156" s="6">
        <f t="shared" si="96"/>
        <v>419.94547522171035</v>
      </c>
    </row>
    <row r="6157" spans="1:7" x14ac:dyDescent="0.25">
      <c r="A6157" s="3" t="s">
        <v>234</v>
      </c>
      <c r="B6157" s="3" t="s">
        <v>92</v>
      </c>
      <c r="C6157" s="5">
        <v>6583.1300000213087</v>
      </c>
      <c r="D6157" s="5">
        <v>4.9159998847171664</v>
      </c>
      <c r="E6157" s="5">
        <v>5.9099999350000001</v>
      </c>
      <c r="F6157" s="7" t="s">
        <v>11</v>
      </c>
      <c r="G6157" s="6">
        <f t="shared" si="96"/>
        <v>6593.9559998410259</v>
      </c>
    </row>
    <row r="6158" spans="1:7" x14ac:dyDescent="0.25">
      <c r="A6158" s="3" t="s">
        <v>234</v>
      </c>
      <c r="B6158" s="3" t="s">
        <v>126</v>
      </c>
      <c r="C6158" s="5">
        <v>1.0700000524520874</v>
      </c>
      <c r="D6158" s="5" t="s">
        <v>11</v>
      </c>
      <c r="E6158" s="7" t="s">
        <v>11</v>
      </c>
      <c r="F6158" s="7" t="s">
        <v>11</v>
      </c>
      <c r="G6158" s="6">
        <f t="shared" si="96"/>
        <v>1.0700000524520874</v>
      </c>
    </row>
    <row r="6159" spans="1:7" x14ac:dyDescent="0.25">
      <c r="A6159" s="3" t="s">
        <v>234</v>
      </c>
      <c r="B6159" s="3" t="s">
        <v>93</v>
      </c>
      <c r="C6159" s="7" t="s">
        <v>11</v>
      </c>
      <c r="D6159" s="5" t="s">
        <v>11</v>
      </c>
      <c r="E6159" s="5">
        <v>928.98428125700002</v>
      </c>
      <c r="F6159" s="5">
        <v>1095.3100079999999</v>
      </c>
      <c r="G6159" s="6">
        <f t="shared" si="96"/>
        <v>2024.2942892569999</v>
      </c>
    </row>
    <row r="6160" spans="1:7" x14ac:dyDescent="0.25">
      <c r="A6160" s="3" t="s">
        <v>234</v>
      </c>
      <c r="B6160" s="3" t="s">
        <v>94</v>
      </c>
      <c r="C6160" s="5">
        <v>1.6400000284193084E-2</v>
      </c>
      <c r="D6160" s="5">
        <v>116.83530183121184</v>
      </c>
      <c r="E6160" s="5">
        <v>12.255443786999999</v>
      </c>
      <c r="F6160" s="5">
        <v>14.31999997</v>
      </c>
      <c r="G6160" s="6">
        <f t="shared" si="96"/>
        <v>143.42714558849602</v>
      </c>
    </row>
    <row r="6161" spans="1:7" x14ac:dyDescent="0.25">
      <c r="A6161" s="3" t="s">
        <v>234</v>
      </c>
      <c r="B6161" s="3" t="s">
        <v>95</v>
      </c>
      <c r="C6161" s="5">
        <v>2.2800000007264316</v>
      </c>
      <c r="D6161" s="5">
        <v>1.1109999845502898</v>
      </c>
      <c r="E6161" s="5">
        <v>4.3499999049999998</v>
      </c>
      <c r="F6161" s="7" t="s">
        <v>11</v>
      </c>
      <c r="G6161" s="6">
        <f t="shared" si="96"/>
        <v>7.7409998902767212</v>
      </c>
    </row>
    <row r="6162" spans="1:7" x14ac:dyDescent="0.25">
      <c r="A6162" s="3" t="s">
        <v>234</v>
      </c>
      <c r="B6162" s="3" t="s">
        <v>96</v>
      </c>
      <c r="C6162" s="7" t="s">
        <v>11</v>
      </c>
      <c r="D6162" s="5">
        <v>4.1590001136064529</v>
      </c>
      <c r="E6162" s="5">
        <v>669.07973586600008</v>
      </c>
      <c r="F6162" s="5">
        <v>3707.259994</v>
      </c>
      <c r="G6162" s="6">
        <f t="shared" si="96"/>
        <v>4380.4987299796067</v>
      </c>
    </row>
    <row r="6163" spans="1:7" x14ac:dyDescent="0.25">
      <c r="A6163" s="10" t="s">
        <v>234</v>
      </c>
      <c r="B6163" s="10" t="s">
        <v>97</v>
      </c>
      <c r="C6163" s="4">
        <v>3.6000000314118097E-8</v>
      </c>
      <c r="D6163" s="4">
        <v>4.0007998989510796E-5</v>
      </c>
      <c r="E6163" s="4" t="s">
        <v>11</v>
      </c>
      <c r="F6163" s="4" t="s">
        <v>11</v>
      </c>
      <c r="G6163" s="11">
        <f t="shared" si="96"/>
        <v>4.0043998989824914E-5</v>
      </c>
    </row>
    <row r="6164" spans="1:7" x14ac:dyDescent="0.25">
      <c r="A6164" s="3" t="s">
        <v>234</v>
      </c>
      <c r="B6164" s="3" t="s">
        <v>98</v>
      </c>
      <c r="C6164" s="7" t="s">
        <v>11</v>
      </c>
      <c r="D6164" s="8">
        <v>2.0000200949947811E-3</v>
      </c>
      <c r="E6164" s="7" t="s">
        <v>11</v>
      </c>
      <c r="F6164" s="7" t="s">
        <v>11</v>
      </c>
      <c r="G6164" s="9">
        <f t="shared" si="96"/>
        <v>2.0000200949947811E-3</v>
      </c>
    </row>
    <row r="6165" spans="1:7" x14ac:dyDescent="0.25">
      <c r="A6165" s="3" t="s">
        <v>234</v>
      </c>
      <c r="B6165" s="3" t="s">
        <v>99</v>
      </c>
      <c r="C6165" s="8">
        <v>3.0000000260770321E-3</v>
      </c>
      <c r="D6165" s="5">
        <v>14769.470224380493</v>
      </c>
      <c r="E6165" s="7" t="s">
        <v>11</v>
      </c>
      <c r="F6165" s="7" t="s">
        <v>11</v>
      </c>
      <c r="G6165" s="6">
        <f t="shared" si="96"/>
        <v>14769.473224380519</v>
      </c>
    </row>
    <row r="6166" spans="1:7" x14ac:dyDescent="0.25">
      <c r="A6166" s="3" t="s">
        <v>234</v>
      </c>
      <c r="B6166" s="3" t="s">
        <v>101</v>
      </c>
      <c r="C6166" s="5">
        <v>13.300000220537186</v>
      </c>
      <c r="D6166" s="5">
        <v>59121.390166699886</v>
      </c>
      <c r="E6166" s="5">
        <v>29714.440259450002</v>
      </c>
      <c r="F6166" s="5">
        <v>123718.0591</v>
      </c>
      <c r="G6166" s="6">
        <f t="shared" si="96"/>
        <v>212567.18952637044</v>
      </c>
    </row>
    <row r="6167" spans="1:7" x14ac:dyDescent="0.25">
      <c r="A6167" s="3" t="s">
        <v>234</v>
      </c>
      <c r="B6167" s="3" t="s">
        <v>102</v>
      </c>
      <c r="C6167" s="7" t="s">
        <v>11</v>
      </c>
      <c r="D6167" s="5">
        <v>5584.6199855804443</v>
      </c>
      <c r="E6167" s="7" t="s">
        <v>11</v>
      </c>
      <c r="F6167" s="7" t="s">
        <v>11</v>
      </c>
      <c r="G6167" s="6">
        <f t="shared" si="96"/>
        <v>5584.6199855804443</v>
      </c>
    </row>
    <row r="6168" spans="1:7" x14ac:dyDescent="0.25">
      <c r="A6168" s="3" t="s">
        <v>234</v>
      </c>
      <c r="B6168" s="3" t="s">
        <v>104</v>
      </c>
      <c r="C6168" s="5">
        <v>1506</v>
      </c>
      <c r="D6168" s="5">
        <v>16.020000457763672</v>
      </c>
      <c r="E6168" s="7" t="s">
        <v>11</v>
      </c>
      <c r="F6168" s="7" t="s">
        <v>11</v>
      </c>
      <c r="G6168" s="6">
        <f t="shared" si="96"/>
        <v>1522.0200004577637</v>
      </c>
    </row>
    <row r="6169" spans="1:7" x14ac:dyDescent="0.25">
      <c r="A6169" s="3" t="s">
        <v>234</v>
      </c>
      <c r="B6169" s="3" t="s">
        <v>105</v>
      </c>
      <c r="C6169" s="7" t="s">
        <v>11</v>
      </c>
      <c r="D6169" s="5">
        <v>1929.9299845695496</v>
      </c>
      <c r="E6169" s="7"/>
      <c r="F6169" s="5">
        <v>42811.139609999998</v>
      </c>
      <c r="G6169" s="6">
        <f t="shared" si="96"/>
        <v>44741.069594569548</v>
      </c>
    </row>
    <row r="6170" spans="1:7" x14ac:dyDescent="0.25">
      <c r="A6170" s="3" t="s">
        <v>234</v>
      </c>
      <c r="B6170" s="3" t="s">
        <v>106</v>
      </c>
      <c r="C6170" s="7" t="s">
        <v>11</v>
      </c>
      <c r="D6170" s="5">
        <v>5.0100002288818359</v>
      </c>
      <c r="E6170" s="7" t="s">
        <v>11</v>
      </c>
      <c r="F6170" s="7" t="s">
        <v>11</v>
      </c>
      <c r="G6170" s="6">
        <f t="shared" si="96"/>
        <v>5.0100002288818359</v>
      </c>
    </row>
    <row r="6171" spans="1:7" x14ac:dyDescent="0.25">
      <c r="A6171" s="10" t="s">
        <v>234</v>
      </c>
      <c r="B6171" s="10" t="s">
        <v>107</v>
      </c>
      <c r="C6171" s="4" t="s">
        <v>11</v>
      </c>
      <c r="D6171" s="4">
        <v>8.9999998454004526E-4</v>
      </c>
      <c r="E6171" s="4" t="s">
        <v>11</v>
      </c>
      <c r="F6171" s="4" t="s">
        <v>11</v>
      </c>
      <c r="G6171" s="11">
        <f t="shared" si="96"/>
        <v>8.9999998454004526E-4</v>
      </c>
    </row>
    <row r="6172" spans="1:7" x14ac:dyDescent="0.25">
      <c r="A6172" s="3" t="s">
        <v>234</v>
      </c>
      <c r="B6172" s="3" t="s">
        <v>109</v>
      </c>
      <c r="C6172" s="7" t="s">
        <v>11</v>
      </c>
      <c r="D6172" s="5">
        <v>75.390000343322754</v>
      </c>
      <c r="E6172" s="7" t="s">
        <v>11</v>
      </c>
      <c r="F6172" s="7" t="s">
        <v>11</v>
      </c>
      <c r="G6172" s="6">
        <f t="shared" si="96"/>
        <v>75.390000343322754</v>
      </c>
    </row>
    <row r="6173" spans="1:7" x14ac:dyDescent="0.25">
      <c r="A6173" s="3" t="s">
        <v>234</v>
      </c>
      <c r="B6173" s="3" t="s">
        <v>110</v>
      </c>
      <c r="C6173" s="5">
        <v>3.9999999105930328E-2</v>
      </c>
      <c r="D6173" s="5">
        <v>1039.0700263977051</v>
      </c>
      <c r="E6173" s="5">
        <v>4.5800000619999999</v>
      </c>
      <c r="F6173" s="7" t="s">
        <v>11</v>
      </c>
      <c r="G6173" s="6">
        <f t="shared" si="96"/>
        <v>1043.690026458811</v>
      </c>
    </row>
    <row r="6174" spans="1:7" x14ac:dyDescent="0.25">
      <c r="A6174" s="3" t="s">
        <v>234</v>
      </c>
      <c r="B6174" s="3" t="s">
        <v>111</v>
      </c>
      <c r="C6174" s="7" t="s">
        <v>11</v>
      </c>
      <c r="D6174" s="5">
        <v>75.390000343322754</v>
      </c>
      <c r="E6174" s="7" t="s">
        <v>11</v>
      </c>
      <c r="F6174" s="7" t="s">
        <v>11</v>
      </c>
      <c r="G6174" s="6">
        <f t="shared" si="96"/>
        <v>75.390000343322754</v>
      </c>
    </row>
    <row r="6175" spans="1:7" x14ac:dyDescent="0.25">
      <c r="A6175" s="3" t="s">
        <v>234</v>
      </c>
      <c r="B6175" s="3" t="s">
        <v>112</v>
      </c>
      <c r="C6175" s="5">
        <v>60090.310000002384</v>
      </c>
      <c r="D6175" s="5">
        <v>37982.130085468292</v>
      </c>
      <c r="E6175" s="5">
        <v>41025.844449720003</v>
      </c>
      <c r="F6175" s="5">
        <v>69578.580270000006</v>
      </c>
      <c r="G6175" s="6">
        <f t="shared" si="96"/>
        <v>208676.86480519068</v>
      </c>
    </row>
    <row r="6176" spans="1:7" x14ac:dyDescent="0.25">
      <c r="A6176" s="3" t="s">
        <v>235</v>
      </c>
      <c r="B6176" s="3" t="s">
        <v>8</v>
      </c>
      <c r="C6176" s="5">
        <v>2.9699999690055847</v>
      </c>
      <c r="D6176" s="5">
        <v>19.873700610274682</v>
      </c>
      <c r="E6176" s="5">
        <v>1.2701034449999999</v>
      </c>
      <c r="F6176" s="5">
        <v>4.3700000079999999</v>
      </c>
      <c r="G6176" s="6">
        <f t="shared" si="96"/>
        <v>28.483804032280268</v>
      </c>
    </row>
    <row r="6177" spans="1:7" x14ac:dyDescent="0.25">
      <c r="A6177" s="3" t="s">
        <v>235</v>
      </c>
      <c r="B6177" s="3" t="s">
        <v>9</v>
      </c>
      <c r="C6177" s="5">
        <v>1.4300000257790089</v>
      </c>
      <c r="D6177" s="5">
        <v>421.03335877937934</v>
      </c>
      <c r="E6177" s="5">
        <v>6.1130668960000003</v>
      </c>
      <c r="F6177" s="5">
        <v>22.28999979</v>
      </c>
      <c r="G6177" s="6">
        <f t="shared" si="96"/>
        <v>450.8664254911584</v>
      </c>
    </row>
    <row r="6178" spans="1:7" x14ac:dyDescent="0.25">
      <c r="A6178" s="3" t="s">
        <v>235</v>
      </c>
      <c r="B6178" s="3" t="s">
        <v>10</v>
      </c>
      <c r="C6178" s="5">
        <v>3357.6900079250336</v>
      </c>
      <c r="D6178" s="5">
        <v>225.13000686466694</v>
      </c>
      <c r="E6178" s="5">
        <v>4523.7013580000003</v>
      </c>
      <c r="F6178" s="5">
        <v>4649.7499760000001</v>
      </c>
      <c r="G6178" s="6">
        <f t="shared" si="96"/>
        <v>12756.271348789702</v>
      </c>
    </row>
    <row r="6179" spans="1:7" x14ac:dyDescent="0.25">
      <c r="A6179" s="3" t="s">
        <v>235</v>
      </c>
      <c r="B6179" s="3" t="s">
        <v>12</v>
      </c>
      <c r="C6179" s="7" t="s">
        <v>11</v>
      </c>
      <c r="D6179" s="8">
        <v>2.0000000949949026E-3</v>
      </c>
      <c r="E6179" s="7" t="s">
        <v>11</v>
      </c>
      <c r="F6179" s="7" t="s">
        <v>11</v>
      </c>
      <c r="G6179" s="9">
        <f t="shared" si="96"/>
        <v>2.0000000949949026E-3</v>
      </c>
    </row>
    <row r="6180" spans="1:7" x14ac:dyDescent="0.25">
      <c r="A6180" s="3" t="s">
        <v>235</v>
      </c>
      <c r="B6180" s="3" t="s">
        <v>13</v>
      </c>
      <c r="C6180" s="5">
        <v>88.309999465942383</v>
      </c>
      <c r="D6180" s="5">
        <v>0.10999999940395355</v>
      </c>
      <c r="E6180" s="7" t="s">
        <v>11</v>
      </c>
      <c r="F6180" s="7" t="s">
        <v>11</v>
      </c>
      <c r="G6180" s="6">
        <f t="shared" si="96"/>
        <v>88.419999465346336</v>
      </c>
    </row>
    <row r="6181" spans="1:7" x14ac:dyDescent="0.25">
      <c r="A6181" s="3" t="s">
        <v>235</v>
      </c>
      <c r="B6181" s="3" t="s">
        <v>14</v>
      </c>
      <c r="C6181" s="5">
        <v>1707.8999862670898</v>
      </c>
      <c r="D6181" s="5">
        <v>364.45521160248609</v>
      </c>
      <c r="E6181" s="5">
        <v>708.81298230000004</v>
      </c>
      <c r="F6181" s="5">
        <v>528.10999730000003</v>
      </c>
      <c r="G6181" s="6">
        <f t="shared" si="96"/>
        <v>3309.2781774695759</v>
      </c>
    </row>
    <row r="6182" spans="1:7" x14ac:dyDescent="0.25">
      <c r="A6182" s="10" t="s">
        <v>235</v>
      </c>
      <c r="B6182" s="10" t="s">
        <v>15</v>
      </c>
      <c r="C6182" s="4" t="s">
        <v>11</v>
      </c>
      <c r="D6182" s="4">
        <v>4.9999998736893758E-5</v>
      </c>
      <c r="E6182" s="4" t="s">
        <v>11</v>
      </c>
      <c r="F6182" s="4" t="s">
        <v>11</v>
      </c>
      <c r="G6182" s="11">
        <f t="shared" si="96"/>
        <v>4.9999998736893758E-5</v>
      </c>
    </row>
    <row r="6183" spans="1:7" x14ac:dyDescent="0.25">
      <c r="A6183" s="3" t="s">
        <v>235</v>
      </c>
      <c r="B6183" s="3" t="s">
        <v>16</v>
      </c>
      <c r="C6183" s="5">
        <v>133.6199951171875</v>
      </c>
      <c r="D6183" s="5">
        <v>49.389999389648438</v>
      </c>
      <c r="E6183" s="7" t="s">
        <v>11</v>
      </c>
      <c r="F6183" s="7" t="s">
        <v>11</v>
      </c>
      <c r="G6183" s="6">
        <f t="shared" si="96"/>
        <v>183.00999450683594</v>
      </c>
    </row>
    <row r="6184" spans="1:7" x14ac:dyDescent="0.25">
      <c r="A6184" s="3" t="s">
        <v>235</v>
      </c>
      <c r="B6184" s="3" t="s">
        <v>17</v>
      </c>
      <c r="C6184" s="5">
        <v>1.2100000008940697</v>
      </c>
      <c r="D6184" s="5">
        <v>27.804099237175251</v>
      </c>
      <c r="E6184" s="5">
        <v>2.3914769960000002</v>
      </c>
      <c r="F6184" s="5">
        <v>5.3200000669999996</v>
      </c>
      <c r="G6184" s="6">
        <f t="shared" si="96"/>
        <v>36.725576301069324</v>
      </c>
    </row>
    <row r="6185" spans="1:7" x14ac:dyDescent="0.25">
      <c r="A6185" s="3" t="s">
        <v>235</v>
      </c>
      <c r="B6185" s="3" t="s">
        <v>18</v>
      </c>
      <c r="C6185" s="5">
        <v>106.39000168442726</v>
      </c>
      <c r="D6185" s="5">
        <v>6.3999998848885298E-2</v>
      </c>
      <c r="E6185" s="7" t="s">
        <v>11</v>
      </c>
      <c r="F6185" s="7" t="s">
        <v>11</v>
      </c>
      <c r="G6185" s="6">
        <f t="shared" si="96"/>
        <v>106.45400168327615</v>
      </c>
    </row>
    <row r="6186" spans="1:7" x14ac:dyDescent="0.25">
      <c r="A6186" s="3" t="s">
        <v>235</v>
      </c>
      <c r="B6186" s="3" t="s">
        <v>19</v>
      </c>
      <c r="C6186" s="5">
        <v>2415.2599286008626</v>
      </c>
      <c r="D6186" s="5">
        <v>58.334301533235703</v>
      </c>
      <c r="E6186" s="8">
        <v>3.0000000000000001E-3</v>
      </c>
      <c r="F6186" s="5">
        <v>3.3599999980000002</v>
      </c>
      <c r="G6186" s="6">
        <f t="shared" si="96"/>
        <v>2476.9572301320986</v>
      </c>
    </row>
    <row r="6187" spans="1:7" x14ac:dyDescent="0.25">
      <c r="A6187" s="3" t="s">
        <v>235</v>
      </c>
      <c r="B6187" s="3" t="s">
        <v>20</v>
      </c>
      <c r="C6187" s="7" t="s">
        <v>11</v>
      </c>
      <c r="D6187" s="5">
        <v>6599.33984375</v>
      </c>
      <c r="E6187" s="7" t="s">
        <v>11</v>
      </c>
      <c r="F6187" s="7" t="s">
        <v>11</v>
      </c>
      <c r="G6187" s="6">
        <f t="shared" si="96"/>
        <v>6599.33984375</v>
      </c>
    </row>
    <row r="6188" spans="1:7" x14ac:dyDescent="0.25">
      <c r="A6188" s="3" t="s">
        <v>235</v>
      </c>
      <c r="B6188" s="3" t="s">
        <v>21</v>
      </c>
      <c r="C6188" s="5">
        <v>0.55090098954644873</v>
      </c>
      <c r="D6188" s="5">
        <v>43.073001125449082</v>
      </c>
      <c r="E6188" s="5">
        <v>1.5205652839999999</v>
      </c>
      <c r="F6188" s="5">
        <v>1.5099999900000001</v>
      </c>
      <c r="G6188" s="6">
        <f t="shared" si="96"/>
        <v>46.654467388995528</v>
      </c>
    </row>
    <row r="6189" spans="1:7" x14ac:dyDescent="0.25">
      <c r="A6189" s="10" t="s">
        <v>235</v>
      </c>
      <c r="B6189" s="10" t="s">
        <v>22</v>
      </c>
      <c r="C6189" s="4" t="s">
        <v>11</v>
      </c>
      <c r="D6189" s="4">
        <v>7.6999997691018507E-4</v>
      </c>
      <c r="E6189" s="4" t="s">
        <v>11</v>
      </c>
      <c r="F6189" s="4" t="s">
        <v>11</v>
      </c>
      <c r="G6189" s="11">
        <f t="shared" si="96"/>
        <v>7.6999997691018507E-4</v>
      </c>
    </row>
    <row r="6190" spans="1:7" x14ac:dyDescent="0.25">
      <c r="A6190" s="3" t="s">
        <v>235</v>
      </c>
      <c r="B6190" s="3" t="s">
        <v>23</v>
      </c>
      <c r="C6190" s="5">
        <v>0.13599999714642763</v>
      </c>
      <c r="D6190" s="5">
        <v>7.9415250572583318</v>
      </c>
      <c r="E6190" s="5">
        <v>0.632014992</v>
      </c>
      <c r="F6190" s="5">
        <v>1.479999989</v>
      </c>
      <c r="G6190" s="6">
        <f t="shared" si="96"/>
        <v>10.189540035404759</v>
      </c>
    </row>
    <row r="6191" spans="1:7" x14ac:dyDescent="0.25">
      <c r="A6191" s="3" t="s">
        <v>235</v>
      </c>
      <c r="B6191" s="3" t="s">
        <v>24</v>
      </c>
      <c r="C6191" s="5">
        <v>7716.0498692542315</v>
      </c>
      <c r="D6191" s="5">
        <v>6391.1300858240575</v>
      </c>
      <c r="E6191" s="5">
        <v>4256.6966320000001</v>
      </c>
      <c r="F6191" s="5">
        <v>22531.16978</v>
      </c>
      <c r="G6191" s="6">
        <f t="shared" si="96"/>
        <v>40895.046367078292</v>
      </c>
    </row>
    <row r="6192" spans="1:7" x14ac:dyDescent="0.25">
      <c r="A6192" s="3" t="s">
        <v>235</v>
      </c>
      <c r="B6192" s="3" t="s">
        <v>25</v>
      </c>
      <c r="C6192" s="5">
        <v>0.21022199701042155</v>
      </c>
      <c r="D6192" s="5">
        <v>8.7403970691320865</v>
      </c>
      <c r="E6192" s="5">
        <v>0.52599610200000002</v>
      </c>
      <c r="F6192" s="5">
        <v>0.81999998900000004</v>
      </c>
      <c r="G6192" s="6">
        <f t="shared" si="96"/>
        <v>10.296615157142508</v>
      </c>
    </row>
    <row r="6193" spans="1:7" x14ac:dyDescent="0.25">
      <c r="A6193" s="3" t="s">
        <v>235</v>
      </c>
      <c r="B6193" s="3" t="s">
        <v>26</v>
      </c>
      <c r="C6193" s="7" t="s">
        <v>11</v>
      </c>
      <c r="D6193" s="5">
        <v>11.920400076305668</v>
      </c>
      <c r="E6193" s="5">
        <v>0.47798869900000002</v>
      </c>
      <c r="F6193" s="5">
        <v>0.87999998800000001</v>
      </c>
      <c r="G6193" s="6">
        <f t="shared" si="96"/>
        <v>13.278388763305669</v>
      </c>
    </row>
    <row r="6194" spans="1:7" x14ac:dyDescent="0.25">
      <c r="A6194" s="3" t="s">
        <v>235</v>
      </c>
      <c r="B6194" s="3" t="s">
        <v>27</v>
      </c>
      <c r="C6194" s="7" t="s">
        <v>11</v>
      </c>
      <c r="D6194" s="5">
        <v>3.9704000286219525</v>
      </c>
      <c r="E6194" s="5">
        <v>0.45567849799999999</v>
      </c>
      <c r="F6194" s="5">
        <v>0.87999998800000001</v>
      </c>
      <c r="G6194" s="6">
        <f t="shared" si="96"/>
        <v>5.3060785146219525</v>
      </c>
    </row>
    <row r="6195" spans="1:7" x14ac:dyDescent="0.25">
      <c r="A6195" s="3" t="s">
        <v>235</v>
      </c>
      <c r="B6195" s="3" t="s">
        <v>144</v>
      </c>
      <c r="C6195" s="5">
        <v>4122.5599975585938</v>
      </c>
      <c r="D6195" s="5" t="s">
        <v>11</v>
      </c>
      <c r="E6195" s="7" t="s">
        <v>11</v>
      </c>
      <c r="F6195" s="7" t="s">
        <v>11</v>
      </c>
      <c r="G6195" s="6">
        <f t="shared" si="96"/>
        <v>4122.5599975585938</v>
      </c>
    </row>
    <row r="6196" spans="1:7" x14ac:dyDescent="0.25">
      <c r="A6196" s="3" t="s">
        <v>235</v>
      </c>
      <c r="B6196" s="3" t="s">
        <v>28</v>
      </c>
      <c r="C6196" s="5">
        <v>123.99300295673311</v>
      </c>
      <c r="D6196" s="5">
        <v>6.9868102316795557</v>
      </c>
      <c r="E6196" s="5">
        <v>0.219999999</v>
      </c>
      <c r="F6196" s="7" t="s">
        <v>11</v>
      </c>
      <c r="G6196" s="6">
        <f t="shared" si="96"/>
        <v>131.19981318741267</v>
      </c>
    </row>
    <row r="6197" spans="1:7" x14ac:dyDescent="0.25">
      <c r="A6197" s="3" t="s">
        <v>235</v>
      </c>
      <c r="B6197" s="3" t="s">
        <v>29</v>
      </c>
      <c r="C6197" s="5">
        <v>9.9899998307228088</v>
      </c>
      <c r="D6197" s="5">
        <v>3.5199999809265137</v>
      </c>
      <c r="E6197" s="7" t="s">
        <v>11</v>
      </c>
      <c r="F6197" s="7" t="s">
        <v>11</v>
      </c>
      <c r="G6197" s="6">
        <f t="shared" si="96"/>
        <v>13.509999811649323</v>
      </c>
    </row>
    <row r="6198" spans="1:7" x14ac:dyDescent="0.25">
      <c r="A6198" s="3" t="s">
        <v>235</v>
      </c>
      <c r="B6198" s="3" t="s">
        <v>30</v>
      </c>
      <c r="C6198" s="5">
        <v>229.65000629425049</v>
      </c>
      <c r="D6198" s="5" t="s">
        <v>11</v>
      </c>
      <c r="E6198" s="7" t="s">
        <v>11</v>
      </c>
      <c r="F6198" s="7" t="s">
        <v>11</v>
      </c>
      <c r="G6198" s="6">
        <f t="shared" si="96"/>
        <v>229.65000629425049</v>
      </c>
    </row>
    <row r="6199" spans="1:7" x14ac:dyDescent="0.25">
      <c r="A6199" s="3" t="s">
        <v>235</v>
      </c>
      <c r="B6199" s="3" t="s">
        <v>31</v>
      </c>
      <c r="C6199" s="5">
        <v>942.26998519897461</v>
      </c>
      <c r="D6199" s="5">
        <v>2890.659912109375</v>
      </c>
      <c r="E6199" s="7" t="s">
        <v>11</v>
      </c>
      <c r="F6199" s="7" t="s">
        <v>11</v>
      </c>
      <c r="G6199" s="6">
        <f t="shared" si="96"/>
        <v>3832.9298973083496</v>
      </c>
    </row>
    <row r="6200" spans="1:7" x14ac:dyDescent="0.25">
      <c r="A6200" s="3" t="s">
        <v>235</v>
      </c>
      <c r="B6200" s="3" t="s">
        <v>32</v>
      </c>
      <c r="C6200" s="7" t="s">
        <v>11</v>
      </c>
      <c r="D6200" s="5">
        <v>218.69999694824219</v>
      </c>
      <c r="E6200" s="5">
        <v>615.20754820000002</v>
      </c>
      <c r="F6200" s="5">
        <v>2939.0700040000002</v>
      </c>
      <c r="G6200" s="6">
        <f t="shared" si="96"/>
        <v>3772.9775491482424</v>
      </c>
    </row>
    <row r="6201" spans="1:7" x14ac:dyDescent="0.25">
      <c r="A6201" s="3" t="s">
        <v>235</v>
      </c>
      <c r="B6201" s="3" t="s">
        <v>33</v>
      </c>
      <c r="C6201" s="5">
        <v>301.18799419421703</v>
      </c>
      <c r="D6201" s="5">
        <v>2.9008998997669551</v>
      </c>
      <c r="E6201" s="5">
        <v>0.219999999</v>
      </c>
      <c r="F6201" s="7" t="s">
        <v>11</v>
      </c>
      <c r="G6201" s="6">
        <f t="shared" si="96"/>
        <v>304.30889409298396</v>
      </c>
    </row>
    <row r="6202" spans="1:7" x14ac:dyDescent="0.25">
      <c r="A6202" s="3" t="s">
        <v>235</v>
      </c>
      <c r="B6202" s="3" t="s">
        <v>34</v>
      </c>
      <c r="C6202" s="5">
        <v>783.13000106811523</v>
      </c>
      <c r="D6202" s="5">
        <v>6.4800000190734863</v>
      </c>
      <c r="E6202" s="7" t="s">
        <v>11</v>
      </c>
      <c r="F6202" s="7" t="s">
        <v>11</v>
      </c>
      <c r="G6202" s="6">
        <f t="shared" si="96"/>
        <v>789.61000108718872</v>
      </c>
    </row>
    <row r="6203" spans="1:7" x14ac:dyDescent="0.25">
      <c r="A6203" s="3" t="s">
        <v>235</v>
      </c>
      <c r="B6203" s="3" t="s">
        <v>35</v>
      </c>
      <c r="C6203" s="5">
        <v>0.24999999441206455</v>
      </c>
      <c r="D6203" s="5">
        <v>2.020004951124065</v>
      </c>
      <c r="E6203" s="7" t="s">
        <v>11</v>
      </c>
      <c r="F6203" s="7" t="s">
        <v>11</v>
      </c>
      <c r="G6203" s="6">
        <f t="shared" si="96"/>
        <v>2.2700049455361295</v>
      </c>
    </row>
    <row r="6204" spans="1:7" x14ac:dyDescent="0.25">
      <c r="A6204" s="3" t="s">
        <v>235</v>
      </c>
      <c r="B6204" s="3" t="s">
        <v>36</v>
      </c>
      <c r="C6204" s="5">
        <v>11.630000114440918</v>
      </c>
      <c r="D6204" s="5">
        <v>4.3000001907348633</v>
      </c>
      <c r="E6204" s="7" t="s">
        <v>11</v>
      </c>
      <c r="F6204" s="7" t="s">
        <v>11</v>
      </c>
      <c r="G6204" s="6">
        <f t="shared" si="96"/>
        <v>15.930000305175781</v>
      </c>
    </row>
    <row r="6205" spans="1:7" x14ac:dyDescent="0.25">
      <c r="A6205" s="3" t="s">
        <v>235</v>
      </c>
      <c r="B6205" s="3" t="s">
        <v>37</v>
      </c>
      <c r="C6205" s="5">
        <v>4.0500000491738319</v>
      </c>
      <c r="D6205" s="5">
        <v>0.34999999403953552</v>
      </c>
      <c r="E6205" s="7" t="s">
        <v>11</v>
      </c>
      <c r="F6205" s="7" t="s">
        <v>11</v>
      </c>
      <c r="G6205" s="6">
        <f t="shared" si="96"/>
        <v>4.4000000432133675</v>
      </c>
    </row>
    <row r="6206" spans="1:7" x14ac:dyDescent="0.25">
      <c r="A6206" s="3" t="s">
        <v>235</v>
      </c>
      <c r="B6206" s="3" t="s">
        <v>38</v>
      </c>
      <c r="C6206" s="5">
        <v>140.81000213697553</v>
      </c>
      <c r="D6206" s="5">
        <v>4.1500000953674316</v>
      </c>
      <c r="E6206" s="7" t="s">
        <v>11</v>
      </c>
      <c r="F6206" s="7" t="s">
        <v>11</v>
      </c>
      <c r="G6206" s="6">
        <f t="shared" si="96"/>
        <v>144.96000223234296</v>
      </c>
    </row>
    <row r="6207" spans="1:7" x14ac:dyDescent="0.25">
      <c r="A6207" s="3" t="s">
        <v>235</v>
      </c>
      <c r="B6207" s="3" t="s">
        <v>39</v>
      </c>
      <c r="C6207" s="5">
        <v>279.96000194549561</v>
      </c>
      <c r="D6207" s="5">
        <v>117.28000164031982</v>
      </c>
      <c r="E6207" s="7" t="s">
        <v>11</v>
      </c>
      <c r="F6207" s="7" t="s">
        <v>11</v>
      </c>
      <c r="G6207" s="6">
        <f t="shared" si="96"/>
        <v>397.24000358581543</v>
      </c>
    </row>
    <row r="6208" spans="1:7" x14ac:dyDescent="0.25">
      <c r="A6208" s="3" t="s">
        <v>235</v>
      </c>
      <c r="B6208" s="3" t="s">
        <v>40</v>
      </c>
      <c r="C6208" s="5">
        <v>348.64999811723828</v>
      </c>
      <c r="D6208" s="5">
        <v>24.659999946132302</v>
      </c>
      <c r="E6208" s="7" t="s">
        <v>11</v>
      </c>
      <c r="F6208" s="7" t="s">
        <v>11</v>
      </c>
      <c r="G6208" s="6">
        <f t="shared" si="96"/>
        <v>373.30999806337059</v>
      </c>
    </row>
    <row r="6209" spans="1:7" x14ac:dyDescent="0.25">
      <c r="A6209" s="3" t="s">
        <v>235</v>
      </c>
      <c r="B6209" s="3" t="s">
        <v>41</v>
      </c>
      <c r="C6209" s="5">
        <v>1533.3779723616317</v>
      </c>
      <c r="D6209" s="5">
        <v>18.328300551802386</v>
      </c>
      <c r="E6209" s="5">
        <v>2.4341679150000002</v>
      </c>
      <c r="F6209" s="7" t="s">
        <v>11</v>
      </c>
      <c r="G6209" s="6">
        <f t="shared" si="96"/>
        <v>1554.1404408284341</v>
      </c>
    </row>
    <row r="6210" spans="1:7" x14ac:dyDescent="0.25">
      <c r="A6210" s="3" t="s">
        <v>235</v>
      </c>
      <c r="B6210" s="3" t="s">
        <v>42</v>
      </c>
      <c r="C6210" s="7" t="s">
        <v>11</v>
      </c>
      <c r="D6210" s="5" t="s">
        <v>11</v>
      </c>
      <c r="E6210" s="4"/>
      <c r="F6210" s="5">
        <v>1.019999992</v>
      </c>
      <c r="G6210" s="6">
        <f t="shared" ref="G6210:G6273" si="97">SUM(C6210:F6210)</f>
        <v>1.019999992</v>
      </c>
    </row>
    <row r="6211" spans="1:7" x14ac:dyDescent="0.25">
      <c r="A6211" s="3" t="s">
        <v>235</v>
      </c>
      <c r="B6211" s="3" t="s">
        <v>43</v>
      </c>
      <c r="C6211" s="5">
        <v>465.21999168395996</v>
      </c>
      <c r="D6211" s="5">
        <v>2.1999999647960067E-2</v>
      </c>
      <c r="E6211" s="7"/>
      <c r="F6211" s="5">
        <v>0.66999999200000004</v>
      </c>
      <c r="G6211" s="6">
        <f t="shared" si="97"/>
        <v>465.91199167560791</v>
      </c>
    </row>
    <row r="6212" spans="1:7" x14ac:dyDescent="0.25">
      <c r="A6212" s="3" t="s">
        <v>235</v>
      </c>
      <c r="B6212" s="3" t="s">
        <v>44</v>
      </c>
      <c r="C6212" s="5">
        <v>0.56182998565418529</v>
      </c>
      <c r="D6212" s="5">
        <v>27.183419828492333</v>
      </c>
      <c r="E6212" s="5">
        <v>0.39462660199999999</v>
      </c>
      <c r="F6212" s="5">
        <v>0.64999999100000005</v>
      </c>
      <c r="G6212" s="6">
        <f t="shared" si="97"/>
        <v>28.789876407146519</v>
      </c>
    </row>
    <row r="6213" spans="1:7" x14ac:dyDescent="0.25">
      <c r="A6213" s="3" t="s">
        <v>235</v>
      </c>
      <c r="B6213" s="3" t="s">
        <v>145</v>
      </c>
      <c r="C6213" s="5">
        <v>41.199999213218689</v>
      </c>
      <c r="D6213" s="5" t="s">
        <v>11</v>
      </c>
      <c r="E6213" s="7" t="s">
        <v>11</v>
      </c>
      <c r="F6213" s="7" t="s">
        <v>11</v>
      </c>
      <c r="G6213" s="6">
        <f t="shared" si="97"/>
        <v>41.199999213218689</v>
      </c>
    </row>
    <row r="6214" spans="1:7" x14ac:dyDescent="0.25">
      <c r="A6214" s="3" t="s">
        <v>235</v>
      </c>
      <c r="B6214" s="3" t="s">
        <v>45</v>
      </c>
      <c r="C6214" s="5">
        <v>589.08000366389751</v>
      </c>
      <c r="D6214" s="5">
        <v>0.40199999324977398</v>
      </c>
      <c r="E6214" s="7" t="s">
        <v>11</v>
      </c>
      <c r="F6214" s="7" t="s">
        <v>11</v>
      </c>
      <c r="G6214" s="6">
        <f t="shared" si="97"/>
        <v>589.48200365714729</v>
      </c>
    </row>
    <row r="6215" spans="1:7" x14ac:dyDescent="0.25">
      <c r="A6215" s="3" t="s">
        <v>235</v>
      </c>
      <c r="B6215" s="3" t="s">
        <v>46</v>
      </c>
      <c r="C6215" s="5">
        <v>28.500000530853868</v>
      </c>
      <c r="D6215" s="5">
        <v>0.91900000721216202</v>
      </c>
      <c r="E6215" s="7" t="s">
        <v>11</v>
      </c>
      <c r="F6215" s="7" t="s">
        <v>11</v>
      </c>
      <c r="G6215" s="6">
        <f t="shared" si="97"/>
        <v>29.41900053806603</v>
      </c>
    </row>
    <row r="6216" spans="1:7" x14ac:dyDescent="0.25">
      <c r="A6216" s="3" t="s">
        <v>235</v>
      </c>
      <c r="B6216" s="3" t="s">
        <v>47</v>
      </c>
      <c r="C6216" s="5">
        <v>31.179999828338623</v>
      </c>
      <c r="D6216" s="5" t="s">
        <v>11</v>
      </c>
      <c r="E6216" s="7" t="s">
        <v>11</v>
      </c>
      <c r="F6216" s="7" t="s">
        <v>11</v>
      </c>
      <c r="G6216" s="6">
        <f t="shared" si="97"/>
        <v>31.179999828338623</v>
      </c>
    </row>
    <row r="6217" spans="1:7" x14ac:dyDescent="0.25">
      <c r="A6217" s="3" t="s">
        <v>235</v>
      </c>
      <c r="B6217" s="3" t="s">
        <v>48</v>
      </c>
      <c r="C6217" s="5">
        <v>14723.520141601563</v>
      </c>
      <c r="D6217" s="5" t="s">
        <v>11</v>
      </c>
      <c r="E6217" s="7" t="s">
        <v>11</v>
      </c>
      <c r="F6217" s="7" t="s">
        <v>11</v>
      </c>
      <c r="G6217" s="6">
        <f t="shared" si="97"/>
        <v>14723.520141601563</v>
      </c>
    </row>
    <row r="6218" spans="1:7" x14ac:dyDescent="0.25">
      <c r="A6218" s="3" t="s">
        <v>235</v>
      </c>
      <c r="B6218" s="3" t="s">
        <v>49</v>
      </c>
      <c r="C6218" s="7" t="s">
        <v>11</v>
      </c>
      <c r="D6218" s="5">
        <v>8.1708800576452632</v>
      </c>
      <c r="E6218" s="8">
        <v>2.1532399999999998E-3</v>
      </c>
      <c r="F6218" s="7" t="s">
        <v>11</v>
      </c>
      <c r="G6218" s="6">
        <f t="shared" si="97"/>
        <v>8.1730332976452633</v>
      </c>
    </row>
    <row r="6219" spans="1:7" x14ac:dyDescent="0.25">
      <c r="A6219" s="3" t="s">
        <v>235</v>
      </c>
      <c r="B6219" s="3" t="s">
        <v>50</v>
      </c>
      <c r="C6219" s="5">
        <v>7.1100000813603401</v>
      </c>
      <c r="D6219" s="5">
        <v>3.4199999514385127E-2</v>
      </c>
      <c r="E6219" s="7" t="s">
        <v>11</v>
      </c>
      <c r="F6219" s="7" t="s">
        <v>11</v>
      </c>
      <c r="G6219" s="6">
        <f t="shared" si="97"/>
        <v>7.1442000808747252</v>
      </c>
    </row>
    <row r="6220" spans="1:7" x14ac:dyDescent="0.25">
      <c r="A6220" s="3" t="s">
        <v>235</v>
      </c>
      <c r="B6220" s="3" t="s">
        <v>51</v>
      </c>
      <c r="C6220" s="7" t="s">
        <v>11</v>
      </c>
      <c r="D6220" s="5">
        <v>1.7599999904632568</v>
      </c>
      <c r="E6220" s="7" t="s">
        <v>11</v>
      </c>
      <c r="F6220" s="7" t="s">
        <v>11</v>
      </c>
      <c r="G6220" s="6">
        <f t="shared" si="97"/>
        <v>1.7599999904632568</v>
      </c>
    </row>
    <row r="6221" spans="1:7" x14ac:dyDescent="0.25">
      <c r="A6221" s="3" t="s">
        <v>235</v>
      </c>
      <c r="B6221" s="3" t="s">
        <v>52</v>
      </c>
      <c r="C6221" s="5">
        <v>251.65999794006348</v>
      </c>
      <c r="D6221" s="5">
        <v>8.9380000112578273</v>
      </c>
      <c r="E6221" s="7" t="s">
        <v>11</v>
      </c>
      <c r="F6221" s="7" t="s">
        <v>11</v>
      </c>
      <c r="G6221" s="6">
        <f t="shared" si="97"/>
        <v>260.5979979513213</v>
      </c>
    </row>
    <row r="6222" spans="1:7" x14ac:dyDescent="0.25">
      <c r="A6222" s="3" t="s">
        <v>235</v>
      </c>
      <c r="B6222" s="3" t="s">
        <v>53</v>
      </c>
      <c r="C6222" s="7" t="s">
        <v>11</v>
      </c>
      <c r="D6222" s="5">
        <v>1014.3400268554688</v>
      </c>
      <c r="E6222" s="7" t="s">
        <v>11</v>
      </c>
      <c r="F6222" s="7" t="s">
        <v>11</v>
      </c>
      <c r="G6222" s="6">
        <f t="shared" si="97"/>
        <v>1014.3400268554688</v>
      </c>
    </row>
    <row r="6223" spans="1:7" x14ac:dyDescent="0.25">
      <c r="A6223" s="3" t="s">
        <v>235</v>
      </c>
      <c r="B6223" s="3" t="s">
        <v>54</v>
      </c>
      <c r="C6223" s="5">
        <v>7.75</v>
      </c>
      <c r="D6223" s="5">
        <v>2.869999885559082</v>
      </c>
      <c r="E6223" s="7" t="s">
        <v>11</v>
      </c>
      <c r="F6223" s="7" t="s">
        <v>11</v>
      </c>
      <c r="G6223" s="6">
        <f t="shared" si="97"/>
        <v>10.619999885559082</v>
      </c>
    </row>
    <row r="6224" spans="1:7" x14ac:dyDescent="0.25">
      <c r="A6224" s="3" t="s">
        <v>235</v>
      </c>
      <c r="B6224" s="3" t="s">
        <v>55</v>
      </c>
      <c r="C6224" s="7" t="s">
        <v>11</v>
      </c>
      <c r="D6224" s="5">
        <v>2083.360107421875</v>
      </c>
      <c r="E6224" s="7" t="s">
        <v>11</v>
      </c>
      <c r="F6224" s="7" t="s">
        <v>11</v>
      </c>
      <c r="G6224" s="6">
        <f t="shared" si="97"/>
        <v>2083.360107421875</v>
      </c>
    </row>
    <row r="6225" spans="1:7" x14ac:dyDescent="0.25">
      <c r="A6225" s="3" t="s">
        <v>235</v>
      </c>
      <c r="B6225" s="3" t="s">
        <v>146</v>
      </c>
      <c r="C6225" s="5">
        <v>429.9000072479248</v>
      </c>
      <c r="D6225" s="5" t="s">
        <v>11</v>
      </c>
      <c r="E6225" s="7" t="s">
        <v>11</v>
      </c>
      <c r="F6225" s="7" t="s">
        <v>11</v>
      </c>
      <c r="G6225" s="6">
        <f t="shared" si="97"/>
        <v>429.9000072479248</v>
      </c>
    </row>
    <row r="6226" spans="1:7" x14ac:dyDescent="0.25">
      <c r="A6226" s="3" t="s">
        <v>235</v>
      </c>
      <c r="B6226" s="3" t="s">
        <v>147</v>
      </c>
      <c r="C6226" s="5">
        <v>282.67000198364258</v>
      </c>
      <c r="D6226" s="5" t="s">
        <v>11</v>
      </c>
      <c r="E6226" s="7" t="s">
        <v>11</v>
      </c>
      <c r="F6226" s="7" t="s">
        <v>11</v>
      </c>
      <c r="G6226" s="6">
        <f t="shared" si="97"/>
        <v>282.67000198364258</v>
      </c>
    </row>
    <row r="6227" spans="1:7" x14ac:dyDescent="0.25">
      <c r="A6227" s="3" t="s">
        <v>235</v>
      </c>
      <c r="B6227" s="3" t="s">
        <v>56</v>
      </c>
      <c r="C6227" s="7" t="s">
        <v>11</v>
      </c>
      <c r="D6227" s="5">
        <v>149.0599938929081</v>
      </c>
      <c r="E6227" s="7" t="s">
        <v>11</v>
      </c>
      <c r="F6227" s="7" t="s">
        <v>11</v>
      </c>
      <c r="G6227" s="6">
        <f t="shared" si="97"/>
        <v>149.0599938929081</v>
      </c>
    </row>
    <row r="6228" spans="1:7" x14ac:dyDescent="0.25">
      <c r="A6228" s="3" t="s">
        <v>235</v>
      </c>
      <c r="B6228" s="3" t="s">
        <v>148</v>
      </c>
      <c r="C6228" s="5">
        <v>1.6200000010430813</v>
      </c>
      <c r="D6228" s="5" t="s">
        <v>11</v>
      </c>
      <c r="E6228" s="7" t="s">
        <v>11</v>
      </c>
      <c r="F6228" s="7" t="s">
        <v>11</v>
      </c>
      <c r="G6228" s="6">
        <f t="shared" si="97"/>
        <v>1.6200000010430813</v>
      </c>
    </row>
    <row r="6229" spans="1:7" x14ac:dyDescent="0.25">
      <c r="A6229" s="3" t="s">
        <v>235</v>
      </c>
      <c r="B6229" s="3" t="s">
        <v>57</v>
      </c>
      <c r="C6229" s="7" t="s">
        <v>11</v>
      </c>
      <c r="D6229" s="5">
        <v>0.24000000394880772</v>
      </c>
      <c r="E6229" s="7" t="s">
        <v>11</v>
      </c>
      <c r="F6229" s="7" t="s">
        <v>11</v>
      </c>
      <c r="G6229" s="6">
        <f t="shared" si="97"/>
        <v>0.24000000394880772</v>
      </c>
    </row>
    <row r="6230" spans="1:7" x14ac:dyDescent="0.25">
      <c r="A6230" s="3" t="s">
        <v>235</v>
      </c>
      <c r="B6230" s="3" t="s">
        <v>58</v>
      </c>
      <c r="C6230" s="7" t="s">
        <v>11</v>
      </c>
      <c r="D6230" s="5">
        <v>0.22999999672174454</v>
      </c>
      <c r="E6230" s="7" t="s">
        <v>11</v>
      </c>
      <c r="F6230" s="7" t="s">
        <v>11</v>
      </c>
      <c r="G6230" s="6">
        <f t="shared" si="97"/>
        <v>0.22999999672174454</v>
      </c>
    </row>
    <row r="6231" spans="1:7" x14ac:dyDescent="0.25">
      <c r="A6231" s="3" t="s">
        <v>235</v>
      </c>
      <c r="B6231" s="3" t="s">
        <v>60</v>
      </c>
      <c r="C6231" s="5">
        <v>747.38999938964844</v>
      </c>
      <c r="D6231" s="5">
        <v>1583.850052524358</v>
      </c>
      <c r="E6231" s="5">
        <v>2162.6830789999999</v>
      </c>
      <c r="F6231" s="5">
        <v>9373.8500239999994</v>
      </c>
      <c r="G6231" s="6">
        <f t="shared" si="97"/>
        <v>13867.773154914006</v>
      </c>
    </row>
    <row r="6232" spans="1:7" x14ac:dyDescent="0.25">
      <c r="A6232" s="3" t="s">
        <v>235</v>
      </c>
      <c r="B6232" s="3" t="s">
        <v>61</v>
      </c>
      <c r="C6232" s="7" t="s">
        <v>11</v>
      </c>
      <c r="D6232" s="5">
        <v>266.07000732421875</v>
      </c>
      <c r="E6232" s="7" t="s">
        <v>11</v>
      </c>
      <c r="F6232" s="7" t="s">
        <v>11</v>
      </c>
      <c r="G6232" s="6">
        <f t="shared" si="97"/>
        <v>266.07000732421875</v>
      </c>
    </row>
    <row r="6233" spans="1:7" x14ac:dyDescent="0.25">
      <c r="A6233" s="3" t="s">
        <v>235</v>
      </c>
      <c r="B6233" s="3" t="s">
        <v>62</v>
      </c>
      <c r="C6233" s="7" t="s">
        <v>11</v>
      </c>
      <c r="D6233" s="5">
        <v>196.6199951171875</v>
      </c>
      <c r="E6233" s="7" t="s">
        <v>11</v>
      </c>
      <c r="F6233" s="7" t="s">
        <v>11</v>
      </c>
      <c r="G6233" s="6">
        <f t="shared" si="97"/>
        <v>196.6199951171875</v>
      </c>
    </row>
    <row r="6234" spans="1:7" x14ac:dyDescent="0.25">
      <c r="A6234" s="3" t="s">
        <v>235</v>
      </c>
      <c r="B6234" s="3" t="s">
        <v>63</v>
      </c>
      <c r="C6234" s="5">
        <v>4.2124499059100344</v>
      </c>
      <c r="D6234" s="5">
        <v>43.35910133553989</v>
      </c>
      <c r="E6234" s="5">
        <v>2.1767819639999999</v>
      </c>
      <c r="F6234" s="5">
        <v>5.3799999429999996</v>
      </c>
      <c r="G6234" s="6">
        <f t="shared" si="97"/>
        <v>55.128333148449926</v>
      </c>
    </row>
    <row r="6235" spans="1:7" x14ac:dyDescent="0.25">
      <c r="A6235" s="3" t="s">
        <v>235</v>
      </c>
      <c r="B6235" s="3" t="s">
        <v>64</v>
      </c>
      <c r="C6235" s="5">
        <v>5.330000028014183</v>
      </c>
      <c r="D6235" s="5">
        <v>47.663499847505591</v>
      </c>
      <c r="E6235" s="5">
        <v>3.702275035</v>
      </c>
      <c r="F6235" s="5">
        <v>9.109999986</v>
      </c>
      <c r="G6235" s="6">
        <f t="shared" si="97"/>
        <v>65.805774896519779</v>
      </c>
    </row>
    <row r="6236" spans="1:7" x14ac:dyDescent="0.25">
      <c r="A6236" s="3" t="s">
        <v>235</v>
      </c>
      <c r="B6236" s="3" t="s">
        <v>65</v>
      </c>
      <c r="C6236" s="5">
        <v>4485.6600080728531</v>
      </c>
      <c r="D6236" s="5">
        <v>1476.5200014618667</v>
      </c>
      <c r="E6236" s="5">
        <v>9303.27052</v>
      </c>
      <c r="F6236" s="5">
        <v>10914.02001</v>
      </c>
      <c r="G6236" s="6">
        <f t="shared" si="97"/>
        <v>26179.470539534719</v>
      </c>
    </row>
    <row r="6237" spans="1:7" x14ac:dyDescent="0.25">
      <c r="A6237" s="3" t="s">
        <v>235</v>
      </c>
      <c r="B6237" s="3" t="s">
        <v>66</v>
      </c>
      <c r="C6237" s="7" t="s">
        <v>11</v>
      </c>
      <c r="D6237" s="5">
        <v>664.12000751495361</v>
      </c>
      <c r="E6237" s="7" t="s">
        <v>11</v>
      </c>
      <c r="F6237" s="7" t="s">
        <v>11</v>
      </c>
      <c r="G6237" s="6">
        <f t="shared" si="97"/>
        <v>664.12000751495361</v>
      </c>
    </row>
    <row r="6238" spans="1:7" x14ac:dyDescent="0.25">
      <c r="A6238" s="3" t="s">
        <v>235</v>
      </c>
      <c r="B6238" s="3" t="s">
        <v>67</v>
      </c>
      <c r="C6238" s="5">
        <v>5653834.671875</v>
      </c>
      <c r="D6238" s="5">
        <v>460.87501098588109</v>
      </c>
      <c r="E6238" s="7" t="s">
        <v>11</v>
      </c>
      <c r="F6238" s="7" t="s">
        <v>11</v>
      </c>
      <c r="G6238" s="6">
        <f t="shared" si="97"/>
        <v>5654295.5468859859</v>
      </c>
    </row>
    <row r="6239" spans="1:7" x14ac:dyDescent="0.25">
      <c r="A6239" s="3" t="s">
        <v>235</v>
      </c>
      <c r="B6239" s="3" t="s">
        <v>68</v>
      </c>
      <c r="C6239" s="5">
        <v>618.95999050140381</v>
      </c>
      <c r="D6239" s="5">
        <v>9871.2400813102722</v>
      </c>
      <c r="E6239" s="5">
        <v>1490.3168370000001</v>
      </c>
      <c r="F6239" s="5">
        <v>8318.0199400000001</v>
      </c>
      <c r="G6239" s="6">
        <f t="shared" si="97"/>
        <v>20298.536848811676</v>
      </c>
    </row>
    <row r="6240" spans="1:7" x14ac:dyDescent="0.25">
      <c r="A6240" s="3" t="s">
        <v>235</v>
      </c>
      <c r="B6240" s="3" t="s">
        <v>69</v>
      </c>
      <c r="C6240" s="7" t="s">
        <v>11</v>
      </c>
      <c r="D6240" s="8">
        <v>3.0000000260770321E-3</v>
      </c>
      <c r="E6240" s="7" t="s">
        <v>11</v>
      </c>
      <c r="F6240" s="7" t="s">
        <v>11</v>
      </c>
      <c r="G6240" s="9">
        <f t="shared" si="97"/>
        <v>3.0000000260770321E-3</v>
      </c>
    </row>
    <row r="6241" spans="1:7" x14ac:dyDescent="0.25">
      <c r="A6241" s="3" t="s">
        <v>235</v>
      </c>
      <c r="B6241" s="3" t="s">
        <v>70</v>
      </c>
      <c r="C6241" s="5">
        <v>706729.333984375</v>
      </c>
      <c r="D6241" s="5">
        <v>1.9999999552965164E-2</v>
      </c>
      <c r="E6241" s="7" t="s">
        <v>11</v>
      </c>
      <c r="F6241" s="7" t="s">
        <v>11</v>
      </c>
      <c r="G6241" s="6">
        <f t="shared" si="97"/>
        <v>706729.35398437455</v>
      </c>
    </row>
    <row r="6242" spans="1:7" x14ac:dyDescent="0.25">
      <c r="A6242" s="3" t="s">
        <v>235</v>
      </c>
      <c r="B6242" s="3" t="s">
        <v>71</v>
      </c>
      <c r="C6242" s="7" t="s">
        <v>11</v>
      </c>
      <c r="D6242" s="5">
        <v>1082.4449462890625</v>
      </c>
      <c r="E6242" s="7" t="s">
        <v>11</v>
      </c>
      <c r="F6242" s="7" t="s">
        <v>11</v>
      </c>
      <c r="G6242" s="6">
        <f t="shared" si="97"/>
        <v>1082.4449462890625</v>
      </c>
    </row>
    <row r="6243" spans="1:7" x14ac:dyDescent="0.25">
      <c r="A6243" s="3" t="s">
        <v>235</v>
      </c>
      <c r="B6243" s="3" t="s">
        <v>73</v>
      </c>
      <c r="C6243" s="5">
        <v>0.33000000193715096</v>
      </c>
      <c r="D6243" s="5">
        <v>39.721331220742286</v>
      </c>
      <c r="E6243" s="5">
        <v>0.155560699</v>
      </c>
      <c r="F6243" s="5">
        <v>0.399999991</v>
      </c>
      <c r="G6243" s="6">
        <f t="shared" si="97"/>
        <v>40.606891912679437</v>
      </c>
    </row>
    <row r="6244" spans="1:7" x14ac:dyDescent="0.25">
      <c r="A6244" s="3" t="s">
        <v>235</v>
      </c>
      <c r="B6244" s="3" t="s">
        <v>74</v>
      </c>
      <c r="C6244" s="5">
        <v>3415.8199768066406</v>
      </c>
      <c r="D6244" s="5">
        <v>12.329999923706055</v>
      </c>
      <c r="E6244" s="7" t="s">
        <v>11</v>
      </c>
      <c r="F6244" s="7" t="s">
        <v>11</v>
      </c>
      <c r="G6244" s="6">
        <f t="shared" si="97"/>
        <v>3428.1499767303467</v>
      </c>
    </row>
    <row r="6245" spans="1:7" x14ac:dyDescent="0.25">
      <c r="A6245" s="3" t="s">
        <v>235</v>
      </c>
      <c r="B6245" s="3" t="s">
        <v>75</v>
      </c>
      <c r="C6245" s="5">
        <v>2476.09993987903</v>
      </c>
      <c r="D6245" s="5">
        <v>48.499998888000846</v>
      </c>
      <c r="E6245" s="5">
        <v>0.79915360099999999</v>
      </c>
      <c r="F6245" s="7" t="s">
        <v>11</v>
      </c>
      <c r="G6245" s="6">
        <f t="shared" si="97"/>
        <v>2525.3990923680308</v>
      </c>
    </row>
    <row r="6246" spans="1:7" x14ac:dyDescent="0.25">
      <c r="A6246" s="3" t="s">
        <v>235</v>
      </c>
      <c r="B6246" s="3" t="s">
        <v>76</v>
      </c>
      <c r="C6246" s="5">
        <v>2896.5900061670691</v>
      </c>
      <c r="D6246" s="5">
        <v>20.689999243244529</v>
      </c>
      <c r="E6246" s="5">
        <v>2.550585012</v>
      </c>
      <c r="F6246" s="5">
        <v>0.59999999599999998</v>
      </c>
      <c r="G6246" s="6">
        <f t="shared" si="97"/>
        <v>2920.4305904183134</v>
      </c>
    </row>
    <row r="6247" spans="1:7" x14ac:dyDescent="0.25">
      <c r="A6247" s="3" t="s">
        <v>235</v>
      </c>
      <c r="B6247" s="3" t="s">
        <v>77</v>
      </c>
      <c r="C6247" s="5">
        <v>280.34800191503018</v>
      </c>
      <c r="D6247" s="5">
        <v>2.0873000375577249</v>
      </c>
      <c r="E6247" s="5">
        <v>0.87719758999999997</v>
      </c>
      <c r="F6247" s="5">
        <v>4.0999999640000002</v>
      </c>
      <c r="G6247" s="6">
        <f t="shared" si="97"/>
        <v>287.41249950658789</v>
      </c>
    </row>
    <row r="6248" spans="1:7" x14ac:dyDescent="0.25">
      <c r="A6248" s="3" t="s">
        <v>235</v>
      </c>
      <c r="B6248" s="3" t="s">
        <v>78</v>
      </c>
      <c r="C6248" s="5">
        <v>2500.8500061035156</v>
      </c>
      <c r="D6248" s="5">
        <v>3974.2200050354004</v>
      </c>
      <c r="E6248" s="7" t="s">
        <v>11</v>
      </c>
      <c r="F6248" s="7" t="s">
        <v>11</v>
      </c>
      <c r="G6248" s="6">
        <f t="shared" si="97"/>
        <v>6475.070011138916</v>
      </c>
    </row>
    <row r="6249" spans="1:7" x14ac:dyDescent="0.25">
      <c r="A6249" s="3" t="s">
        <v>235</v>
      </c>
      <c r="B6249" s="3" t="s">
        <v>149</v>
      </c>
      <c r="C6249" s="5">
        <v>1001.1700172424316</v>
      </c>
      <c r="D6249" s="5" t="s">
        <v>11</v>
      </c>
      <c r="E6249" s="7" t="s">
        <v>11</v>
      </c>
      <c r="F6249" s="7" t="s">
        <v>11</v>
      </c>
      <c r="G6249" s="6">
        <f t="shared" si="97"/>
        <v>1001.1700172424316</v>
      </c>
    </row>
    <row r="6250" spans="1:7" x14ac:dyDescent="0.25">
      <c r="A6250" s="3" t="s">
        <v>235</v>
      </c>
      <c r="B6250" s="3" t="s">
        <v>79</v>
      </c>
      <c r="C6250" s="5">
        <v>74.459999084472656</v>
      </c>
      <c r="D6250" s="5">
        <v>1794.3499794006348</v>
      </c>
      <c r="E6250" s="7" t="s">
        <v>11</v>
      </c>
      <c r="F6250" s="7" t="s">
        <v>11</v>
      </c>
      <c r="G6250" s="6">
        <f t="shared" si="97"/>
        <v>1868.8099784851074</v>
      </c>
    </row>
    <row r="6251" spans="1:7" x14ac:dyDescent="0.25">
      <c r="A6251" s="3" t="s">
        <v>235</v>
      </c>
      <c r="B6251" s="3" t="s">
        <v>80</v>
      </c>
      <c r="C6251" s="5">
        <v>117.75000047683716</v>
      </c>
      <c r="D6251" s="5" t="s">
        <v>11</v>
      </c>
      <c r="E6251" s="7" t="s">
        <v>11</v>
      </c>
      <c r="F6251" s="7" t="s">
        <v>11</v>
      </c>
      <c r="G6251" s="6">
        <f t="shared" si="97"/>
        <v>117.75000047683716</v>
      </c>
    </row>
    <row r="6252" spans="1:7" x14ac:dyDescent="0.25">
      <c r="A6252" s="3" t="s">
        <v>235</v>
      </c>
      <c r="B6252" s="3" t="s">
        <v>81</v>
      </c>
      <c r="C6252" s="5">
        <v>206.09999942779541</v>
      </c>
      <c r="D6252" s="5">
        <v>0.2800000011920929</v>
      </c>
      <c r="E6252" s="7"/>
      <c r="F6252" s="5">
        <v>3521.3099980000002</v>
      </c>
      <c r="G6252" s="6">
        <f t="shared" si="97"/>
        <v>3727.6899974289877</v>
      </c>
    </row>
    <row r="6253" spans="1:7" x14ac:dyDescent="0.25">
      <c r="A6253" s="3" t="s">
        <v>235</v>
      </c>
      <c r="B6253" s="3" t="s">
        <v>82</v>
      </c>
      <c r="C6253" s="7" t="s">
        <v>11</v>
      </c>
      <c r="D6253" s="5">
        <v>8343.7999999999993</v>
      </c>
      <c r="E6253" s="7" t="s">
        <v>11</v>
      </c>
      <c r="F6253" s="7" t="s">
        <v>11</v>
      </c>
      <c r="G6253" s="6">
        <f t="shared" si="97"/>
        <v>8343.7999999999993</v>
      </c>
    </row>
    <row r="6254" spans="1:7" x14ac:dyDescent="0.25">
      <c r="A6254" s="3" t="s">
        <v>235</v>
      </c>
      <c r="B6254" s="3" t="s">
        <v>83</v>
      </c>
      <c r="C6254" s="5">
        <v>3121.3499603271484</v>
      </c>
      <c r="D6254" s="5">
        <v>156.98000335693359</v>
      </c>
      <c r="E6254" s="7" t="s">
        <v>11</v>
      </c>
      <c r="F6254" s="7" t="s">
        <v>11</v>
      </c>
      <c r="G6254" s="6">
        <f t="shared" si="97"/>
        <v>3278.329963684082</v>
      </c>
    </row>
    <row r="6255" spans="1:7" x14ac:dyDescent="0.25">
      <c r="A6255" s="3" t="s">
        <v>235</v>
      </c>
      <c r="B6255" s="3" t="s">
        <v>84</v>
      </c>
      <c r="C6255" s="5">
        <v>2201.9999923706055</v>
      </c>
      <c r="D6255" s="5">
        <v>2030.1400272808969</v>
      </c>
      <c r="E6255" s="7" t="s">
        <v>11</v>
      </c>
      <c r="F6255" s="7" t="s">
        <v>11</v>
      </c>
      <c r="G6255" s="6">
        <f t="shared" si="97"/>
        <v>4232.1400196515024</v>
      </c>
    </row>
    <row r="6256" spans="1:7" x14ac:dyDescent="0.25">
      <c r="A6256" s="3" t="s">
        <v>235</v>
      </c>
      <c r="B6256" s="3" t="s">
        <v>85</v>
      </c>
      <c r="C6256" s="5">
        <v>77.425998992286623</v>
      </c>
      <c r="D6256" s="5">
        <v>1433.7330048806034</v>
      </c>
      <c r="E6256" s="5">
        <v>97.659233779999994</v>
      </c>
      <c r="F6256" s="5">
        <v>574.35000360000004</v>
      </c>
      <c r="G6256" s="6">
        <f t="shared" si="97"/>
        <v>2183.1682412528899</v>
      </c>
    </row>
    <row r="6257" spans="1:7" x14ac:dyDescent="0.25">
      <c r="A6257" s="3" t="s">
        <v>235</v>
      </c>
      <c r="B6257" s="3" t="s">
        <v>86</v>
      </c>
      <c r="C6257" s="5">
        <v>1677.5980088682845</v>
      </c>
      <c r="D6257" s="5">
        <v>109.71030274644727</v>
      </c>
      <c r="E6257" s="5">
        <v>1.167272971</v>
      </c>
      <c r="F6257" s="5">
        <v>1.319999991</v>
      </c>
      <c r="G6257" s="6">
        <f t="shared" si="97"/>
        <v>1789.7955845767319</v>
      </c>
    </row>
    <row r="6258" spans="1:7" x14ac:dyDescent="0.25">
      <c r="A6258" s="3" t="s">
        <v>235</v>
      </c>
      <c r="B6258" s="3" t="s">
        <v>87</v>
      </c>
      <c r="C6258" s="7" t="s">
        <v>11</v>
      </c>
      <c r="D6258" s="5">
        <v>2.9999999329447746E-2</v>
      </c>
      <c r="E6258" s="7" t="s">
        <v>11</v>
      </c>
      <c r="F6258" s="7" t="s">
        <v>11</v>
      </c>
      <c r="G6258" s="6">
        <f t="shared" si="97"/>
        <v>2.9999999329447746E-2</v>
      </c>
    </row>
    <row r="6259" spans="1:7" x14ac:dyDescent="0.25">
      <c r="A6259" s="3" t="s">
        <v>235</v>
      </c>
      <c r="B6259" s="3" t="s">
        <v>121</v>
      </c>
      <c r="C6259" s="8">
        <v>1.0000000474974513E-3</v>
      </c>
      <c r="D6259" s="7" t="s">
        <v>11</v>
      </c>
      <c r="E6259" s="7" t="s">
        <v>11</v>
      </c>
      <c r="F6259" s="7" t="s">
        <v>11</v>
      </c>
      <c r="G6259">
        <f t="shared" si="97"/>
        <v>1.0000000474974513E-3</v>
      </c>
    </row>
    <row r="6260" spans="1:7" x14ac:dyDescent="0.25">
      <c r="A6260" s="3" t="s">
        <v>235</v>
      </c>
      <c r="B6260" s="3" t="s">
        <v>88</v>
      </c>
      <c r="C6260" s="4">
        <v>5.0000000919681042E-4</v>
      </c>
      <c r="D6260" s="8">
        <v>6.0006000521539704E-3</v>
      </c>
      <c r="E6260" s="7" t="s">
        <v>11</v>
      </c>
      <c r="F6260" s="7" t="s">
        <v>11</v>
      </c>
      <c r="G6260" s="9">
        <f t="shared" si="97"/>
        <v>6.5006000613507808E-3</v>
      </c>
    </row>
    <row r="6261" spans="1:7" x14ac:dyDescent="0.25">
      <c r="A6261" s="3" t="s">
        <v>235</v>
      </c>
      <c r="B6261" s="3" t="s">
        <v>89</v>
      </c>
      <c r="C6261" s="4">
        <v>7.0000000414438546E-4</v>
      </c>
      <c r="D6261" s="5">
        <v>3.0002199329445034E-2</v>
      </c>
      <c r="E6261" s="7" t="s">
        <v>11</v>
      </c>
      <c r="F6261" s="7" t="s">
        <v>11</v>
      </c>
      <c r="G6261" s="6">
        <f t="shared" si="97"/>
        <v>3.0702199333589419E-2</v>
      </c>
    </row>
    <row r="6262" spans="1:7" x14ac:dyDescent="0.25">
      <c r="A6262" s="3" t="s">
        <v>235</v>
      </c>
      <c r="B6262" s="3" t="s">
        <v>90</v>
      </c>
      <c r="C6262" s="5">
        <v>498.08000213652849</v>
      </c>
      <c r="D6262" s="5">
        <v>1178.6490171663463</v>
      </c>
      <c r="E6262" s="7" t="s">
        <v>11</v>
      </c>
      <c r="F6262" s="7" t="s">
        <v>11</v>
      </c>
      <c r="G6262" s="6">
        <f t="shared" si="97"/>
        <v>1676.7290193028748</v>
      </c>
    </row>
    <row r="6263" spans="1:7" x14ac:dyDescent="0.25">
      <c r="A6263" s="3" t="s">
        <v>235</v>
      </c>
      <c r="B6263" s="3" t="s">
        <v>91</v>
      </c>
      <c r="C6263" s="5">
        <v>15.869999408721924</v>
      </c>
      <c r="D6263" s="5">
        <v>154.93200366175734</v>
      </c>
      <c r="E6263" s="5">
        <v>7.5305950800000003</v>
      </c>
      <c r="F6263" s="5">
        <v>14.730000049999999</v>
      </c>
      <c r="G6263" s="6">
        <f t="shared" si="97"/>
        <v>193.06259820047927</v>
      </c>
    </row>
    <row r="6264" spans="1:7" x14ac:dyDescent="0.25">
      <c r="A6264" s="3" t="s">
        <v>235</v>
      </c>
      <c r="B6264" s="3" t="s">
        <v>92</v>
      </c>
      <c r="C6264" s="5">
        <v>94.589999556541443</v>
      </c>
      <c r="D6264" s="5">
        <v>2.0630000098608434</v>
      </c>
      <c r="E6264" s="7" t="s">
        <v>11</v>
      </c>
      <c r="F6264" s="7" t="s">
        <v>11</v>
      </c>
      <c r="G6264" s="6">
        <f t="shared" si="97"/>
        <v>96.652999566402286</v>
      </c>
    </row>
    <row r="6265" spans="1:7" x14ac:dyDescent="0.25">
      <c r="A6265" s="3" t="s">
        <v>235</v>
      </c>
      <c r="B6265" s="3" t="s">
        <v>126</v>
      </c>
      <c r="C6265" s="5">
        <v>5.559999942779541</v>
      </c>
      <c r="D6265" s="5" t="s">
        <v>11</v>
      </c>
      <c r="E6265" s="7" t="s">
        <v>11</v>
      </c>
      <c r="F6265" s="7" t="s">
        <v>11</v>
      </c>
      <c r="G6265" s="6">
        <f t="shared" si="97"/>
        <v>5.559999942779541</v>
      </c>
    </row>
    <row r="6266" spans="1:7" x14ac:dyDescent="0.25">
      <c r="A6266" s="3" t="s">
        <v>235</v>
      </c>
      <c r="B6266" s="3" t="s">
        <v>93</v>
      </c>
      <c r="C6266" s="5">
        <v>2237.9499893188477</v>
      </c>
      <c r="D6266" s="5" t="s">
        <v>11</v>
      </c>
      <c r="E6266" s="5">
        <v>703.95604900000001</v>
      </c>
      <c r="F6266" s="5">
        <v>606.03000520000001</v>
      </c>
      <c r="G6266" s="6">
        <f t="shared" si="97"/>
        <v>3547.9360435188473</v>
      </c>
    </row>
    <row r="6267" spans="1:7" x14ac:dyDescent="0.25">
      <c r="A6267" s="3" t="s">
        <v>235</v>
      </c>
      <c r="B6267" s="3" t="s">
        <v>94</v>
      </c>
      <c r="C6267" s="5">
        <v>1.9099999889731407</v>
      </c>
      <c r="D6267" s="5">
        <v>47.665269847588206</v>
      </c>
      <c r="E6267" s="5">
        <v>3.1825169760000001</v>
      </c>
      <c r="F6267" s="5">
        <v>7.5700000059999999</v>
      </c>
      <c r="G6267" s="6">
        <f t="shared" si="97"/>
        <v>60.32778681856135</v>
      </c>
    </row>
    <row r="6268" spans="1:7" x14ac:dyDescent="0.25">
      <c r="A6268" s="3" t="s">
        <v>235</v>
      </c>
      <c r="B6268" s="3" t="s">
        <v>95</v>
      </c>
      <c r="C6268" s="5">
        <v>7658.4198694080114</v>
      </c>
      <c r="D6268" s="5">
        <v>1.3807999728596769</v>
      </c>
      <c r="E6268" s="7" t="s">
        <v>11</v>
      </c>
      <c r="F6268" s="7" t="s">
        <v>11</v>
      </c>
      <c r="G6268" s="6">
        <f t="shared" si="97"/>
        <v>7659.8006693808711</v>
      </c>
    </row>
    <row r="6269" spans="1:7" x14ac:dyDescent="0.25">
      <c r="A6269" s="3" t="s">
        <v>235</v>
      </c>
      <c r="B6269" s="3" t="s">
        <v>96</v>
      </c>
      <c r="C6269" s="5">
        <v>147.2100043296814</v>
      </c>
      <c r="D6269" s="5">
        <v>1.5849999981001019</v>
      </c>
      <c r="E6269" s="5">
        <v>147.4860209</v>
      </c>
      <c r="F6269" s="5">
        <v>1910.8899980000001</v>
      </c>
      <c r="G6269" s="6">
        <f t="shared" si="97"/>
        <v>2207.1710232277815</v>
      </c>
    </row>
    <row r="6270" spans="1:7" x14ac:dyDescent="0.25">
      <c r="A6270" s="10" t="s">
        <v>235</v>
      </c>
      <c r="B6270" s="10" t="s">
        <v>97</v>
      </c>
      <c r="C6270" s="4">
        <v>9.0000003183376975E-6</v>
      </c>
      <c r="D6270" s="4">
        <v>1.0004999747348364E-5</v>
      </c>
      <c r="E6270" s="4" t="s">
        <v>11</v>
      </c>
      <c r="F6270" s="4" t="s">
        <v>11</v>
      </c>
      <c r="G6270" s="11">
        <f t="shared" si="97"/>
        <v>1.9005000065686062E-5</v>
      </c>
    </row>
    <row r="6271" spans="1:7" x14ac:dyDescent="0.25">
      <c r="A6271" s="10" t="s">
        <v>235</v>
      </c>
      <c r="B6271" s="10" t="s">
        <v>98</v>
      </c>
      <c r="C6271" s="4">
        <v>6.9999998231651261E-5</v>
      </c>
      <c r="D6271" s="4">
        <v>9.0000998453998449E-4</v>
      </c>
      <c r="E6271" s="4" t="s">
        <v>11</v>
      </c>
      <c r="F6271" s="4" t="s">
        <v>11</v>
      </c>
      <c r="G6271" s="11">
        <f t="shared" si="97"/>
        <v>9.7000998277163575E-4</v>
      </c>
    </row>
    <row r="6272" spans="1:7" x14ac:dyDescent="0.25">
      <c r="A6272" s="3" t="s">
        <v>235</v>
      </c>
      <c r="B6272" s="3" t="s">
        <v>99</v>
      </c>
      <c r="C6272" s="5">
        <v>143.44000001251698</v>
      </c>
      <c r="D6272" s="5">
        <v>8742.1398410797119</v>
      </c>
      <c r="E6272" s="7" t="s">
        <v>11</v>
      </c>
      <c r="F6272" s="7" t="s">
        <v>11</v>
      </c>
      <c r="G6272" s="6">
        <f t="shared" si="97"/>
        <v>8885.5798410922289</v>
      </c>
    </row>
    <row r="6273" spans="1:7" x14ac:dyDescent="0.25">
      <c r="A6273" s="3" t="s">
        <v>235</v>
      </c>
      <c r="B6273" s="3" t="s">
        <v>100</v>
      </c>
      <c r="C6273" s="5">
        <v>73.44000244140625</v>
      </c>
      <c r="D6273" s="5">
        <v>27.139999389648438</v>
      </c>
      <c r="E6273" s="7" t="s">
        <v>11</v>
      </c>
      <c r="F6273" s="7" t="s">
        <v>11</v>
      </c>
      <c r="G6273" s="6">
        <f t="shared" si="97"/>
        <v>100.58000183105469</v>
      </c>
    </row>
    <row r="6274" spans="1:7" x14ac:dyDescent="0.25">
      <c r="A6274" s="3" t="s">
        <v>235</v>
      </c>
      <c r="B6274" s="3" t="s">
        <v>101</v>
      </c>
      <c r="C6274" s="5">
        <v>2863.7600080966949</v>
      </c>
      <c r="D6274" s="5">
        <v>25090.310011360794</v>
      </c>
      <c r="E6274" s="5">
        <v>8522.9683760000007</v>
      </c>
      <c r="F6274" s="5">
        <v>63397.019560000001</v>
      </c>
      <c r="G6274" s="6">
        <f t="shared" ref="G6274:G6337" si="98">SUM(C6274:F6274)</f>
        <v>99874.057955457494</v>
      </c>
    </row>
    <row r="6275" spans="1:7" x14ac:dyDescent="0.25">
      <c r="A6275" s="3" t="s">
        <v>235</v>
      </c>
      <c r="B6275" s="3" t="s">
        <v>102</v>
      </c>
      <c r="C6275" s="5">
        <v>142.82000305131078</v>
      </c>
      <c r="D6275" s="5">
        <v>2168.390059709549</v>
      </c>
      <c r="E6275" s="7" t="s">
        <v>11</v>
      </c>
      <c r="F6275" s="7" t="s">
        <v>11</v>
      </c>
      <c r="G6275" s="6">
        <f t="shared" si="98"/>
        <v>2311.2100627608597</v>
      </c>
    </row>
    <row r="6276" spans="1:7" x14ac:dyDescent="0.25">
      <c r="A6276" s="3" t="s">
        <v>235</v>
      </c>
      <c r="B6276" s="3" t="s">
        <v>103</v>
      </c>
      <c r="C6276" s="5">
        <v>5.3000001907348633</v>
      </c>
      <c r="D6276" s="5">
        <v>1.9600000381469727</v>
      </c>
      <c r="E6276" s="7" t="s">
        <v>11</v>
      </c>
      <c r="F6276" s="7" t="s">
        <v>11</v>
      </c>
      <c r="G6276" s="6">
        <f t="shared" si="98"/>
        <v>7.2600002288818359</v>
      </c>
    </row>
    <row r="6277" spans="1:7" x14ac:dyDescent="0.25">
      <c r="A6277" s="3" t="s">
        <v>235</v>
      </c>
      <c r="B6277" s="3" t="s">
        <v>104</v>
      </c>
      <c r="C6277" s="7" t="s">
        <v>11</v>
      </c>
      <c r="D6277" s="5">
        <v>10.920000076293945</v>
      </c>
      <c r="E6277" s="7" t="s">
        <v>11</v>
      </c>
      <c r="F6277" s="7" t="s">
        <v>11</v>
      </c>
      <c r="G6277" s="6">
        <f t="shared" si="98"/>
        <v>10.920000076293945</v>
      </c>
    </row>
    <row r="6278" spans="1:7" x14ac:dyDescent="0.25">
      <c r="A6278" s="3" t="s">
        <v>235</v>
      </c>
      <c r="B6278" s="3" t="s">
        <v>105</v>
      </c>
      <c r="C6278" s="7" t="s">
        <v>11</v>
      </c>
      <c r="D6278" s="5">
        <v>1300.7300441265106</v>
      </c>
      <c r="E6278" s="7"/>
      <c r="F6278" s="5">
        <v>21925.84978</v>
      </c>
      <c r="G6278" s="6">
        <f t="shared" si="98"/>
        <v>23226.579824126511</v>
      </c>
    </row>
    <row r="6279" spans="1:7" x14ac:dyDescent="0.25">
      <c r="A6279" s="3" t="s">
        <v>235</v>
      </c>
      <c r="B6279" s="3" t="s">
        <v>106</v>
      </c>
      <c r="C6279" s="7" t="s">
        <v>11</v>
      </c>
      <c r="D6279" s="5">
        <v>1.809999942779541</v>
      </c>
      <c r="E6279" s="7" t="s">
        <v>11</v>
      </c>
      <c r="F6279" s="7" t="s">
        <v>11</v>
      </c>
      <c r="G6279" s="6">
        <f t="shared" si="98"/>
        <v>1.809999942779541</v>
      </c>
    </row>
    <row r="6280" spans="1:7" x14ac:dyDescent="0.25">
      <c r="A6280" s="3" t="s">
        <v>235</v>
      </c>
      <c r="B6280" s="3" t="s">
        <v>107</v>
      </c>
      <c r="C6280" s="5">
        <v>44.720000505447388</v>
      </c>
      <c r="D6280" s="4">
        <v>6.0000002849847078E-4</v>
      </c>
      <c r="E6280" s="7" t="s">
        <v>11</v>
      </c>
      <c r="F6280" s="7" t="s">
        <v>11</v>
      </c>
      <c r="G6280" s="6">
        <f t="shared" si="98"/>
        <v>44.720600505475886</v>
      </c>
    </row>
    <row r="6281" spans="1:7" x14ac:dyDescent="0.25">
      <c r="A6281" s="3" t="s">
        <v>235</v>
      </c>
      <c r="B6281" s="3" t="s">
        <v>108</v>
      </c>
      <c r="C6281" s="5">
        <v>183.68000610172749</v>
      </c>
      <c r="D6281" s="5">
        <v>67.860000610351563</v>
      </c>
      <c r="E6281" s="7" t="s">
        <v>11</v>
      </c>
      <c r="F6281" s="7" t="s">
        <v>11</v>
      </c>
      <c r="G6281" s="6">
        <f t="shared" si="98"/>
        <v>251.54000671207905</v>
      </c>
    </row>
    <row r="6282" spans="1:7" x14ac:dyDescent="0.25">
      <c r="A6282" s="3" t="s">
        <v>235</v>
      </c>
      <c r="B6282" s="3" t="s">
        <v>109</v>
      </c>
      <c r="C6282" s="7" t="s">
        <v>11</v>
      </c>
      <c r="D6282" s="5">
        <v>28.329999446868896</v>
      </c>
      <c r="E6282" s="7" t="s">
        <v>11</v>
      </c>
      <c r="F6282" s="7" t="s">
        <v>11</v>
      </c>
      <c r="G6282" s="6">
        <f t="shared" si="98"/>
        <v>28.329999446868896</v>
      </c>
    </row>
    <row r="6283" spans="1:7" x14ac:dyDescent="0.25">
      <c r="A6283" s="3" t="s">
        <v>235</v>
      </c>
      <c r="B6283" s="3" t="s">
        <v>110</v>
      </c>
      <c r="C6283" s="5">
        <v>0.27000001072883606</v>
      </c>
      <c r="D6283" s="5">
        <v>422.11001348495483</v>
      </c>
      <c r="E6283" s="7" t="s">
        <v>11</v>
      </c>
      <c r="F6283" s="7" t="s">
        <v>11</v>
      </c>
      <c r="G6283" s="6">
        <f t="shared" si="98"/>
        <v>422.38001349568367</v>
      </c>
    </row>
    <row r="6284" spans="1:7" x14ac:dyDescent="0.25">
      <c r="A6284" s="3" t="s">
        <v>235</v>
      </c>
      <c r="B6284" s="3" t="s">
        <v>111</v>
      </c>
      <c r="C6284" s="7" t="s">
        <v>11</v>
      </c>
      <c r="D6284" s="5">
        <v>28.329999446868896</v>
      </c>
      <c r="E6284" s="7" t="s">
        <v>11</v>
      </c>
      <c r="F6284" s="7" t="s">
        <v>11</v>
      </c>
      <c r="G6284" s="6">
        <f t="shared" si="98"/>
        <v>28.329999446868896</v>
      </c>
    </row>
    <row r="6285" spans="1:7" x14ac:dyDescent="0.25">
      <c r="A6285" s="3" t="s">
        <v>235</v>
      </c>
      <c r="B6285" s="3" t="s">
        <v>112</v>
      </c>
      <c r="C6285" s="5">
        <v>772.03000256419182</v>
      </c>
      <c r="D6285" s="5">
        <v>13155.209790945053</v>
      </c>
      <c r="E6285" s="5">
        <v>8403.7363729999997</v>
      </c>
      <c r="F6285" s="5">
        <v>35673.060510000003</v>
      </c>
      <c r="G6285" s="6">
        <f t="shared" si="98"/>
        <v>58004.036676509248</v>
      </c>
    </row>
    <row r="6286" spans="1:7" x14ac:dyDescent="0.25">
      <c r="A6286" s="3" t="s">
        <v>236</v>
      </c>
      <c r="B6286" s="3" t="s">
        <v>8</v>
      </c>
      <c r="C6286" s="5">
        <v>0.70296598809909483</v>
      </c>
      <c r="D6286" s="5">
        <v>20.636000152444467</v>
      </c>
      <c r="E6286" s="5">
        <v>20.943345032</v>
      </c>
      <c r="F6286" s="5">
        <v>36.40999995</v>
      </c>
      <c r="G6286" s="6">
        <f t="shared" si="98"/>
        <v>78.692311122543558</v>
      </c>
    </row>
    <row r="6287" spans="1:7" x14ac:dyDescent="0.25">
      <c r="A6287" s="3" t="s">
        <v>236</v>
      </c>
      <c r="B6287" s="3" t="s">
        <v>9</v>
      </c>
      <c r="C6287" s="5">
        <v>0.34301599625359813</v>
      </c>
      <c r="D6287" s="5">
        <v>436.56240976517438</v>
      </c>
      <c r="E6287" s="5">
        <v>87.586359659999999</v>
      </c>
      <c r="F6287" s="5">
        <v>190.18999930000001</v>
      </c>
      <c r="G6287" s="6">
        <f t="shared" si="98"/>
        <v>714.6817847214279</v>
      </c>
    </row>
    <row r="6288" spans="1:7" x14ac:dyDescent="0.25">
      <c r="A6288" s="3" t="s">
        <v>236</v>
      </c>
      <c r="B6288" s="3" t="s">
        <v>10</v>
      </c>
      <c r="C6288" s="5">
        <v>794.69799025636166</v>
      </c>
      <c r="D6288" s="5">
        <v>327.44000649452209</v>
      </c>
      <c r="E6288" s="5">
        <v>43792.030233500001</v>
      </c>
      <c r="F6288" s="5">
        <v>60679.210370000001</v>
      </c>
      <c r="G6288" s="6">
        <f t="shared" si="98"/>
        <v>105593.37860025089</v>
      </c>
    </row>
    <row r="6289" spans="1:7" x14ac:dyDescent="0.25">
      <c r="A6289" s="3" t="s">
        <v>236</v>
      </c>
      <c r="B6289" s="3" t="s">
        <v>12</v>
      </c>
      <c r="C6289" s="7" t="s">
        <v>11</v>
      </c>
      <c r="D6289" s="5">
        <v>1.9999999552965164E-2</v>
      </c>
      <c r="E6289" s="7" t="s">
        <v>11</v>
      </c>
      <c r="F6289" s="7" t="s">
        <v>11</v>
      </c>
      <c r="G6289" s="6">
        <f t="shared" si="98"/>
        <v>1.9999999552965164E-2</v>
      </c>
    </row>
    <row r="6290" spans="1:7" x14ac:dyDescent="0.25">
      <c r="A6290" s="3" t="s">
        <v>236</v>
      </c>
      <c r="B6290" s="3" t="s">
        <v>114</v>
      </c>
      <c r="C6290" s="5">
        <v>219.47999572753906</v>
      </c>
      <c r="D6290" s="5" t="s">
        <v>11</v>
      </c>
      <c r="E6290" s="7" t="s">
        <v>11</v>
      </c>
      <c r="F6290" s="7" t="s">
        <v>11</v>
      </c>
      <c r="G6290" s="6">
        <f t="shared" si="98"/>
        <v>219.47999572753906</v>
      </c>
    </row>
    <row r="6291" spans="1:7" x14ac:dyDescent="0.25">
      <c r="A6291" s="3" t="s">
        <v>236</v>
      </c>
      <c r="B6291" s="3" t="s">
        <v>13</v>
      </c>
      <c r="C6291" s="5">
        <v>20.879999903962016</v>
      </c>
      <c r="D6291" s="5">
        <v>1.2599999904632568</v>
      </c>
      <c r="E6291" s="7" t="s">
        <v>11</v>
      </c>
      <c r="F6291" s="7" t="s">
        <v>11</v>
      </c>
      <c r="G6291" s="6">
        <f t="shared" si="98"/>
        <v>22.139999894425273</v>
      </c>
    </row>
    <row r="6292" spans="1:7" x14ac:dyDescent="0.25">
      <c r="A6292" s="3" t="s">
        <v>236</v>
      </c>
      <c r="B6292" s="3" t="s">
        <v>14</v>
      </c>
      <c r="C6292" s="5">
        <v>705.17497253906913</v>
      </c>
      <c r="D6292" s="5">
        <v>1853.9367795507424</v>
      </c>
      <c r="E6292" s="5">
        <v>7215.9570274099997</v>
      </c>
      <c r="F6292" s="5">
        <v>4310.8200399999996</v>
      </c>
      <c r="G6292" s="6">
        <f t="shared" si="98"/>
        <v>14085.888819499811</v>
      </c>
    </row>
    <row r="6293" spans="1:7" x14ac:dyDescent="0.25">
      <c r="A6293" s="10" t="s">
        <v>236</v>
      </c>
      <c r="B6293" s="10" t="s">
        <v>15</v>
      </c>
      <c r="C6293" s="4" t="s">
        <v>11</v>
      </c>
      <c r="D6293" s="4">
        <v>5.0000002374872565E-4</v>
      </c>
      <c r="E6293" s="4" t="s">
        <v>11</v>
      </c>
      <c r="F6293" s="4" t="s">
        <v>11</v>
      </c>
      <c r="G6293" s="11">
        <f t="shared" si="98"/>
        <v>5.0000002374872565E-4</v>
      </c>
    </row>
    <row r="6294" spans="1:7" x14ac:dyDescent="0.25">
      <c r="A6294" s="3" t="s">
        <v>236</v>
      </c>
      <c r="B6294" s="3" t="s">
        <v>16</v>
      </c>
      <c r="C6294" s="5">
        <v>335.70999908447266</v>
      </c>
      <c r="D6294" s="5" t="s">
        <v>11</v>
      </c>
      <c r="E6294" s="7" t="s">
        <v>11</v>
      </c>
      <c r="F6294" s="7" t="s">
        <v>11</v>
      </c>
      <c r="G6294" s="6">
        <f t="shared" si="98"/>
        <v>335.70999908447266</v>
      </c>
    </row>
    <row r="6295" spans="1:7" x14ac:dyDescent="0.25">
      <c r="A6295" s="3" t="s">
        <v>236</v>
      </c>
      <c r="B6295" s="3" t="s">
        <v>17</v>
      </c>
      <c r="C6295" s="5">
        <v>255.28108800861901</v>
      </c>
      <c r="D6295" s="5">
        <v>28.885599922621623</v>
      </c>
      <c r="E6295" s="5">
        <v>37.438189675000004</v>
      </c>
      <c r="F6295" s="5">
        <v>43.970000220000003</v>
      </c>
      <c r="G6295" s="6">
        <f t="shared" si="98"/>
        <v>365.57487782624059</v>
      </c>
    </row>
    <row r="6296" spans="1:7" x14ac:dyDescent="0.25">
      <c r="A6296" s="3" t="s">
        <v>236</v>
      </c>
      <c r="B6296" s="3" t="s">
        <v>18</v>
      </c>
      <c r="C6296" s="5">
        <v>25.059999503195286</v>
      </c>
      <c r="D6296" s="5">
        <v>7.9999998211860657E-2</v>
      </c>
      <c r="E6296" s="7" t="s">
        <v>11</v>
      </c>
      <c r="F6296" s="7" t="s">
        <v>11</v>
      </c>
      <c r="G6296" s="6">
        <f t="shared" si="98"/>
        <v>25.139999501407146</v>
      </c>
    </row>
    <row r="6297" spans="1:7" x14ac:dyDescent="0.25">
      <c r="A6297" s="3" t="s">
        <v>236</v>
      </c>
      <c r="B6297" s="3" t="s">
        <v>19</v>
      </c>
      <c r="C6297" s="5">
        <v>625.8575140578796</v>
      </c>
      <c r="D6297" s="5">
        <v>3.9380000224336982</v>
      </c>
      <c r="E6297" s="5">
        <v>2.849999988</v>
      </c>
      <c r="F6297" s="5">
        <v>25.67999983</v>
      </c>
      <c r="G6297" s="6">
        <f t="shared" si="98"/>
        <v>658.32551389831337</v>
      </c>
    </row>
    <row r="6298" spans="1:7" x14ac:dyDescent="0.25">
      <c r="A6298" s="3" t="s">
        <v>236</v>
      </c>
      <c r="B6298" s="3" t="s">
        <v>20</v>
      </c>
      <c r="C6298" s="7" t="s">
        <v>11</v>
      </c>
      <c r="D6298" s="5">
        <v>13508.990234375</v>
      </c>
      <c r="E6298" s="7" t="s">
        <v>11</v>
      </c>
      <c r="F6298" s="7" t="s">
        <v>11</v>
      </c>
      <c r="G6298" s="6">
        <f t="shared" si="98"/>
        <v>13508.990234375</v>
      </c>
    </row>
    <row r="6299" spans="1:7" x14ac:dyDescent="0.25">
      <c r="A6299" s="3" t="s">
        <v>236</v>
      </c>
      <c r="B6299" s="3" t="s">
        <v>21</v>
      </c>
      <c r="C6299" s="5">
        <v>0.10053599962157023</v>
      </c>
      <c r="D6299" s="5">
        <v>45.96930028690258</v>
      </c>
      <c r="E6299" s="5">
        <v>25.319060733000001</v>
      </c>
      <c r="F6299" s="5">
        <v>11.369999979999999</v>
      </c>
      <c r="G6299" s="6">
        <f t="shared" si="98"/>
        <v>82.758896999524154</v>
      </c>
    </row>
    <row r="6300" spans="1:7" x14ac:dyDescent="0.25">
      <c r="A6300" s="3" t="s">
        <v>236</v>
      </c>
      <c r="B6300" s="3" t="s">
        <v>22</v>
      </c>
      <c r="C6300" s="7" t="s">
        <v>11</v>
      </c>
      <c r="D6300" s="8">
        <v>1.9000000320374966E-3</v>
      </c>
      <c r="E6300" s="7" t="s">
        <v>11</v>
      </c>
      <c r="F6300" s="7" t="s">
        <v>11</v>
      </c>
      <c r="G6300" s="9">
        <f t="shared" si="98"/>
        <v>1.9000000320374966E-3</v>
      </c>
    </row>
    <row r="6301" spans="1:7" x14ac:dyDescent="0.25">
      <c r="A6301" s="3" t="s">
        <v>236</v>
      </c>
      <c r="B6301" s="3" t="s">
        <v>23</v>
      </c>
      <c r="C6301" s="5">
        <v>3.0270999322965508E-2</v>
      </c>
      <c r="D6301" s="5">
        <v>8.2520997714527766</v>
      </c>
      <c r="E6301" s="5">
        <v>13.041394924999999</v>
      </c>
      <c r="F6301" s="5">
        <v>12.88000003</v>
      </c>
      <c r="G6301" s="6">
        <f t="shared" si="98"/>
        <v>34.203765725775739</v>
      </c>
    </row>
    <row r="6302" spans="1:7" x14ac:dyDescent="0.25">
      <c r="A6302" s="3" t="s">
        <v>236</v>
      </c>
      <c r="B6302" s="3" t="s">
        <v>24</v>
      </c>
      <c r="C6302" s="5">
        <v>63924.331079578027</v>
      </c>
      <c r="D6302" s="5">
        <v>13362.360212758183</v>
      </c>
      <c r="E6302" s="5">
        <v>53687.499741</v>
      </c>
      <c r="F6302" s="5">
        <v>149913.67989999999</v>
      </c>
      <c r="G6302" s="6">
        <f t="shared" si="98"/>
        <v>280887.87093333621</v>
      </c>
    </row>
    <row r="6303" spans="1:7" x14ac:dyDescent="0.25">
      <c r="A6303" s="3" t="s">
        <v>236</v>
      </c>
      <c r="B6303" s="3" t="s">
        <v>25</v>
      </c>
      <c r="C6303" s="5">
        <v>1515.8401911332808</v>
      </c>
      <c r="D6303" s="5">
        <v>9.3883997569500934</v>
      </c>
      <c r="E6303" s="5">
        <v>9.4996079720000015</v>
      </c>
      <c r="F6303" s="5">
        <v>6.8099999540000002</v>
      </c>
      <c r="G6303" s="6">
        <f t="shared" si="98"/>
        <v>1541.5381988162308</v>
      </c>
    </row>
    <row r="6304" spans="1:7" x14ac:dyDescent="0.25">
      <c r="A6304" s="3" t="s">
        <v>236</v>
      </c>
      <c r="B6304" s="3" t="s">
        <v>26</v>
      </c>
      <c r="C6304" s="4">
        <v>4.1899998996086651E-4</v>
      </c>
      <c r="D6304" s="5">
        <v>12.361000381875783</v>
      </c>
      <c r="E6304" s="5">
        <v>8.1126109690000003</v>
      </c>
      <c r="F6304" s="5">
        <v>7.4500000139999996</v>
      </c>
      <c r="G6304" s="6">
        <f t="shared" si="98"/>
        <v>27.924030364865747</v>
      </c>
    </row>
    <row r="6305" spans="1:7" x14ac:dyDescent="0.25">
      <c r="A6305" s="3" t="s">
        <v>236</v>
      </c>
      <c r="B6305" s="3" t="s">
        <v>27</v>
      </c>
      <c r="C6305" s="4">
        <v>2.0999999833293259E-5</v>
      </c>
      <c r="D6305" s="5">
        <v>4.1309998859651387</v>
      </c>
      <c r="E6305" s="5">
        <v>7.9271899670000003</v>
      </c>
      <c r="F6305" s="5">
        <v>7.4500000139999996</v>
      </c>
      <c r="G6305" s="6">
        <f t="shared" si="98"/>
        <v>19.508210866964973</v>
      </c>
    </row>
    <row r="6306" spans="1:7" x14ac:dyDescent="0.25">
      <c r="A6306" s="3" t="s">
        <v>236</v>
      </c>
      <c r="B6306" s="3" t="s">
        <v>144</v>
      </c>
      <c r="C6306" s="5">
        <v>975.35999023914337</v>
      </c>
      <c r="D6306" s="5" t="s">
        <v>11</v>
      </c>
      <c r="E6306" s="7" t="s">
        <v>11</v>
      </c>
      <c r="F6306" s="7" t="s">
        <v>11</v>
      </c>
      <c r="G6306" s="6">
        <f t="shared" si="98"/>
        <v>975.35999023914337</v>
      </c>
    </row>
    <row r="6307" spans="1:7" x14ac:dyDescent="0.25">
      <c r="A6307" s="3" t="s">
        <v>236</v>
      </c>
      <c r="B6307" s="3" t="s">
        <v>28</v>
      </c>
      <c r="C6307" s="5">
        <v>29.398279580018425</v>
      </c>
      <c r="D6307" s="5">
        <v>0.84039998866501264</v>
      </c>
      <c r="E6307" s="5">
        <v>2.1599999030000001</v>
      </c>
      <c r="F6307" s="7" t="s">
        <v>11</v>
      </c>
      <c r="G6307" s="6">
        <f t="shared" si="98"/>
        <v>32.398679471683437</v>
      </c>
    </row>
    <row r="6308" spans="1:7" x14ac:dyDescent="0.25">
      <c r="A6308" s="3" t="s">
        <v>236</v>
      </c>
      <c r="B6308" s="3" t="s">
        <v>29</v>
      </c>
      <c r="C6308" s="5">
        <v>8.9849999595899135</v>
      </c>
      <c r="D6308" s="5">
        <v>41.779998779296875</v>
      </c>
      <c r="E6308" s="7" t="s">
        <v>11</v>
      </c>
      <c r="F6308" s="7" t="s">
        <v>11</v>
      </c>
      <c r="G6308" s="6">
        <f t="shared" si="98"/>
        <v>50.764998738886788</v>
      </c>
    </row>
    <row r="6309" spans="1:7" x14ac:dyDescent="0.25">
      <c r="A6309" s="3" t="s">
        <v>236</v>
      </c>
      <c r="B6309" s="3" t="s">
        <v>30</v>
      </c>
      <c r="C6309" s="5">
        <v>54.329999312758446</v>
      </c>
      <c r="D6309" s="5" t="s">
        <v>11</v>
      </c>
      <c r="E6309" s="7" t="s">
        <v>11</v>
      </c>
      <c r="F6309" s="7" t="s">
        <v>11</v>
      </c>
      <c r="G6309" s="6">
        <f t="shared" si="98"/>
        <v>54.329999312758446</v>
      </c>
    </row>
    <row r="6310" spans="1:7" x14ac:dyDescent="0.25">
      <c r="A6310" s="3" t="s">
        <v>236</v>
      </c>
      <c r="B6310" s="3" t="s">
        <v>31</v>
      </c>
      <c r="C6310" s="5">
        <v>222.91000244021416</v>
      </c>
      <c r="D6310" s="5">
        <v>32802.28125</v>
      </c>
      <c r="E6310" s="7" t="s">
        <v>11</v>
      </c>
      <c r="F6310" s="7" t="s">
        <v>11</v>
      </c>
      <c r="G6310" s="6">
        <f t="shared" si="98"/>
        <v>33025.191252440214</v>
      </c>
    </row>
    <row r="6311" spans="1:7" x14ac:dyDescent="0.25">
      <c r="A6311" s="3" t="s">
        <v>236</v>
      </c>
      <c r="B6311" s="3" t="s">
        <v>32</v>
      </c>
      <c r="C6311" s="5">
        <v>255.00300000002608</v>
      </c>
      <c r="D6311" s="5">
        <v>311.85000610351563</v>
      </c>
      <c r="E6311" s="5">
        <v>7775.7259630999997</v>
      </c>
      <c r="F6311" s="5">
        <v>22412.499970000001</v>
      </c>
      <c r="G6311" s="6">
        <f t="shared" si="98"/>
        <v>30755.078939203544</v>
      </c>
    </row>
    <row r="6312" spans="1:7" x14ac:dyDescent="0.25">
      <c r="A6312" s="3" t="s">
        <v>236</v>
      </c>
      <c r="B6312" s="3" t="s">
        <v>33</v>
      </c>
      <c r="C6312" s="5">
        <v>112.76112132498019</v>
      </c>
      <c r="D6312" s="5">
        <v>7.6129999621771276</v>
      </c>
      <c r="E6312" s="5">
        <v>2.9199998969999998</v>
      </c>
      <c r="F6312" s="7" t="s">
        <v>11</v>
      </c>
      <c r="G6312" s="6">
        <f t="shared" si="98"/>
        <v>123.29412118415732</v>
      </c>
    </row>
    <row r="6313" spans="1:7" x14ac:dyDescent="0.25">
      <c r="A6313" s="3" t="s">
        <v>236</v>
      </c>
      <c r="B6313" s="3" t="s">
        <v>34</v>
      </c>
      <c r="C6313" s="5">
        <v>35268.788452506065</v>
      </c>
      <c r="D6313" s="5" t="s">
        <v>11</v>
      </c>
      <c r="E6313" s="7" t="s">
        <v>11</v>
      </c>
      <c r="F6313" s="7" t="s">
        <v>11</v>
      </c>
      <c r="G6313" s="6">
        <f t="shared" si="98"/>
        <v>35268.788452506065</v>
      </c>
    </row>
    <row r="6314" spans="1:7" x14ac:dyDescent="0.25">
      <c r="A6314" s="3" t="s">
        <v>236</v>
      </c>
      <c r="B6314" s="3" t="s">
        <v>35</v>
      </c>
      <c r="C6314" s="5">
        <v>9.0000003576278687E-2</v>
      </c>
      <c r="D6314" s="5">
        <v>37.260058321531687</v>
      </c>
      <c r="E6314" s="7" t="s">
        <v>11</v>
      </c>
      <c r="F6314" s="7" t="s">
        <v>11</v>
      </c>
      <c r="G6314" s="6">
        <f t="shared" si="98"/>
        <v>37.350058325107966</v>
      </c>
    </row>
    <row r="6315" spans="1:7" x14ac:dyDescent="0.25">
      <c r="A6315" s="3" t="s">
        <v>236</v>
      </c>
      <c r="B6315" s="3" t="s">
        <v>36</v>
      </c>
      <c r="C6315" s="5">
        <v>4.429999828338623</v>
      </c>
      <c r="D6315" s="5" t="s">
        <v>11</v>
      </c>
      <c r="E6315" s="7" t="s">
        <v>11</v>
      </c>
      <c r="F6315" s="7" t="s">
        <v>11</v>
      </c>
      <c r="G6315" s="6">
        <f t="shared" si="98"/>
        <v>4.429999828338623</v>
      </c>
    </row>
    <row r="6316" spans="1:7" x14ac:dyDescent="0.25">
      <c r="A6316" s="3" t="s">
        <v>236</v>
      </c>
      <c r="B6316" s="3" t="s">
        <v>37</v>
      </c>
      <c r="C6316" s="7" t="s">
        <v>11</v>
      </c>
      <c r="D6316" s="5">
        <v>7.5300002098083496</v>
      </c>
      <c r="E6316" s="7" t="s">
        <v>11</v>
      </c>
      <c r="F6316" s="7" t="s">
        <v>11</v>
      </c>
      <c r="G6316" s="6">
        <f t="shared" si="98"/>
        <v>7.5300002098083496</v>
      </c>
    </row>
    <row r="6317" spans="1:7" x14ac:dyDescent="0.25">
      <c r="A6317" s="3" t="s">
        <v>236</v>
      </c>
      <c r="B6317" s="3" t="s">
        <v>38</v>
      </c>
      <c r="C6317" s="5">
        <v>34.9200001321733</v>
      </c>
      <c r="D6317" s="5" t="s">
        <v>11</v>
      </c>
      <c r="E6317" s="7" t="s">
        <v>11</v>
      </c>
      <c r="F6317" s="7" t="s">
        <v>11</v>
      </c>
      <c r="G6317" s="6">
        <f t="shared" si="98"/>
        <v>34.9200001321733</v>
      </c>
    </row>
    <row r="6318" spans="1:7" x14ac:dyDescent="0.25">
      <c r="A6318" s="3" t="s">
        <v>236</v>
      </c>
      <c r="B6318" s="3" t="s">
        <v>39</v>
      </c>
      <c r="C6318" s="5">
        <v>70.949997060000896</v>
      </c>
      <c r="D6318" s="5">
        <v>1194</v>
      </c>
      <c r="E6318" s="7" t="s">
        <v>11</v>
      </c>
      <c r="F6318" s="7" t="s">
        <v>11</v>
      </c>
      <c r="G6318" s="6">
        <f t="shared" si="98"/>
        <v>1264.9499970600009</v>
      </c>
    </row>
    <row r="6319" spans="1:7" x14ac:dyDescent="0.25">
      <c r="A6319" s="3" t="s">
        <v>236</v>
      </c>
      <c r="B6319" s="3" t="s">
        <v>40</v>
      </c>
      <c r="C6319" s="5">
        <v>82.630000453442335</v>
      </c>
      <c r="D6319" s="5">
        <v>361.63999938964844</v>
      </c>
      <c r="E6319" s="7" t="s">
        <v>11</v>
      </c>
      <c r="F6319" s="7" t="s">
        <v>11</v>
      </c>
      <c r="G6319" s="6">
        <f t="shared" si="98"/>
        <v>444.26999984309077</v>
      </c>
    </row>
    <row r="6320" spans="1:7" x14ac:dyDescent="0.25">
      <c r="A6320" s="3" t="s">
        <v>236</v>
      </c>
      <c r="B6320" s="3" t="s">
        <v>41</v>
      </c>
      <c r="C6320" s="5">
        <v>2157.5660183127038</v>
      </c>
      <c r="D6320" s="5">
        <v>10.380000035045668</v>
      </c>
      <c r="E6320" s="5">
        <v>29.339919099999999</v>
      </c>
      <c r="F6320" s="7" t="s">
        <v>11</v>
      </c>
      <c r="G6320" s="6">
        <f t="shared" si="98"/>
        <v>2197.2859374477493</v>
      </c>
    </row>
    <row r="6321" spans="1:7" x14ac:dyDescent="0.25">
      <c r="A6321" s="3" t="s">
        <v>236</v>
      </c>
      <c r="B6321" s="3" t="s">
        <v>42</v>
      </c>
      <c r="C6321" s="7" t="s">
        <v>11</v>
      </c>
      <c r="D6321" s="5" t="s">
        <v>11</v>
      </c>
      <c r="E6321" s="4"/>
      <c r="F6321" s="5">
        <v>9.8100000010000006</v>
      </c>
      <c r="G6321" s="6">
        <f t="shared" si="98"/>
        <v>9.8100000010000006</v>
      </c>
    </row>
    <row r="6322" spans="1:7" x14ac:dyDescent="0.25">
      <c r="A6322" s="3" t="s">
        <v>236</v>
      </c>
      <c r="B6322" s="3" t="s">
        <v>43</v>
      </c>
      <c r="C6322" s="5">
        <v>110.06400102060331</v>
      </c>
      <c r="D6322" s="5">
        <v>8.0900000408291817</v>
      </c>
      <c r="E6322" s="7"/>
      <c r="F6322" s="5">
        <v>6.5200000539999996</v>
      </c>
      <c r="G6322" s="6">
        <f t="shared" si="98"/>
        <v>124.67400111543249</v>
      </c>
    </row>
    <row r="6323" spans="1:7" x14ac:dyDescent="0.25">
      <c r="A6323" s="3" t="s">
        <v>236</v>
      </c>
      <c r="B6323" s="3" t="s">
        <v>44</v>
      </c>
      <c r="C6323" s="5">
        <v>0.12072999729980438</v>
      </c>
      <c r="D6323" s="5">
        <v>29.523399064637488</v>
      </c>
      <c r="E6323" s="5">
        <v>6.5485430519999994</v>
      </c>
      <c r="F6323" s="5">
        <v>5.7999999779999998</v>
      </c>
      <c r="G6323" s="6">
        <f t="shared" si="98"/>
        <v>41.992672091937294</v>
      </c>
    </row>
    <row r="6324" spans="1:7" x14ac:dyDescent="0.25">
      <c r="A6324" s="3" t="s">
        <v>236</v>
      </c>
      <c r="B6324" s="3" t="s">
        <v>145</v>
      </c>
      <c r="C6324" s="5">
        <v>9.7370000286027789</v>
      </c>
      <c r="D6324" s="5" t="s">
        <v>11</v>
      </c>
      <c r="E6324" s="7" t="s">
        <v>11</v>
      </c>
      <c r="F6324" s="7" t="s">
        <v>11</v>
      </c>
      <c r="G6324" s="6">
        <f t="shared" si="98"/>
        <v>9.7370000286027789</v>
      </c>
    </row>
    <row r="6325" spans="1:7" x14ac:dyDescent="0.25">
      <c r="A6325" s="3" t="s">
        <v>236</v>
      </c>
      <c r="B6325" s="3" t="s">
        <v>45</v>
      </c>
      <c r="C6325" s="5">
        <v>139.4756025957613</v>
      </c>
      <c r="D6325" s="5">
        <v>1.1099999770522118</v>
      </c>
      <c r="E6325" s="7" t="s">
        <v>11</v>
      </c>
      <c r="F6325" s="7" t="s">
        <v>11</v>
      </c>
      <c r="G6325" s="6">
        <f t="shared" si="98"/>
        <v>140.58560257281351</v>
      </c>
    </row>
    <row r="6326" spans="1:7" x14ac:dyDescent="0.25">
      <c r="A6326" s="3" t="s">
        <v>236</v>
      </c>
      <c r="B6326" s="3" t="s">
        <v>208</v>
      </c>
      <c r="C6326" s="5">
        <v>225354.61999511719</v>
      </c>
      <c r="D6326" s="5" t="s">
        <v>11</v>
      </c>
      <c r="E6326" s="7" t="s">
        <v>11</v>
      </c>
      <c r="F6326" s="7" t="s">
        <v>11</v>
      </c>
      <c r="G6326" s="6">
        <f t="shared" si="98"/>
        <v>225354.61999511719</v>
      </c>
    </row>
    <row r="6327" spans="1:7" x14ac:dyDescent="0.25">
      <c r="A6327" s="3" t="s">
        <v>236</v>
      </c>
      <c r="B6327" s="3" t="s">
        <v>46</v>
      </c>
      <c r="C6327" s="5">
        <v>2170.0163000228713</v>
      </c>
      <c r="D6327" s="5">
        <v>6.0100001096725464</v>
      </c>
      <c r="E6327" s="7" t="s">
        <v>11</v>
      </c>
      <c r="F6327" s="7" t="s">
        <v>11</v>
      </c>
      <c r="G6327" s="6">
        <f t="shared" si="98"/>
        <v>2176.0263001325438</v>
      </c>
    </row>
    <row r="6328" spans="1:7" x14ac:dyDescent="0.25">
      <c r="A6328" s="3" t="s">
        <v>236</v>
      </c>
      <c r="B6328" s="3" t="s">
        <v>115</v>
      </c>
      <c r="C6328" s="5">
        <v>255</v>
      </c>
      <c r="D6328" s="5" t="s">
        <v>11</v>
      </c>
      <c r="E6328" s="7" t="s">
        <v>11</v>
      </c>
      <c r="F6328" s="7" t="s">
        <v>11</v>
      </c>
      <c r="G6328" s="6">
        <f t="shared" si="98"/>
        <v>255</v>
      </c>
    </row>
    <row r="6329" spans="1:7" x14ac:dyDescent="0.25">
      <c r="A6329" s="3" t="s">
        <v>236</v>
      </c>
      <c r="B6329" s="3" t="s">
        <v>47</v>
      </c>
      <c r="C6329" s="5">
        <v>9.175999847240746</v>
      </c>
      <c r="D6329" s="5">
        <v>171.82000732421875</v>
      </c>
      <c r="E6329" s="7" t="s">
        <v>11</v>
      </c>
      <c r="F6329" s="7" t="s">
        <v>11</v>
      </c>
      <c r="G6329" s="6">
        <f t="shared" si="98"/>
        <v>180.9960071714595</v>
      </c>
    </row>
    <row r="6330" spans="1:7" x14ac:dyDescent="0.25">
      <c r="A6330" s="3" t="s">
        <v>236</v>
      </c>
      <c r="B6330" s="3" t="s">
        <v>48</v>
      </c>
      <c r="C6330" s="5">
        <v>3491.6501269340515</v>
      </c>
      <c r="D6330" s="5" t="s">
        <v>11</v>
      </c>
      <c r="E6330" s="7" t="s">
        <v>11</v>
      </c>
      <c r="F6330" s="7" t="s">
        <v>11</v>
      </c>
      <c r="G6330" s="6">
        <f t="shared" si="98"/>
        <v>3491.6501269340515</v>
      </c>
    </row>
    <row r="6331" spans="1:7" x14ac:dyDescent="0.25">
      <c r="A6331" s="3" t="s">
        <v>236</v>
      </c>
      <c r="B6331" s="3" t="s">
        <v>49</v>
      </c>
      <c r="C6331" s="4">
        <v>3.0999999580672011E-5</v>
      </c>
      <c r="D6331" s="5">
        <v>13.372999885701574</v>
      </c>
      <c r="E6331" s="5">
        <v>4.8437599999999997E-2</v>
      </c>
      <c r="F6331" s="7" t="s">
        <v>11</v>
      </c>
      <c r="G6331" s="6">
        <f t="shared" si="98"/>
        <v>13.421468485701155</v>
      </c>
    </row>
    <row r="6332" spans="1:7" x14ac:dyDescent="0.25">
      <c r="A6332" s="3" t="s">
        <v>236</v>
      </c>
      <c r="B6332" s="3" t="s">
        <v>50</v>
      </c>
      <c r="C6332" s="5">
        <v>1.6930000256979838</v>
      </c>
      <c r="D6332" s="8">
        <v>4.999999888241291E-3</v>
      </c>
      <c r="E6332" s="7" t="s">
        <v>11</v>
      </c>
      <c r="F6332" s="7" t="s">
        <v>11</v>
      </c>
      <c r="G6332" s="6">
        <f t="shared" si="98"/>
        <v>1.6980000255862251</v>
      </c>
    </row>
    <row r="6333" spans="1:7" x14ac:dyDescent="0.25">
      <c r="A6333" s="3" t="s">
        <v>236</v>
      </c>
      <c r="B6333" s="3" t="s">
        <v>51</v>
      </c>
      <c r="C6333" s="7" t="s">
        <v>11</v>
      </c>
      <c r="D6333" s="5">
        <v>27.499999523162842</v>
      </c>
      <c r="E6333" s="7" t="s">
        <v>11</v>
      </c>
      <c r="F6333" s="7" t="s">
        <v>11</v>
      </c>
      <c r="G6333" s="6">
        <f t="shared" si="98"/>
        <v>27.499999523162842</v>
      </c>
    </row>
    <row r="6334" spans="1:7" x14ac:dyDescent="0.25">
      <c r="A6334" s="3" t="s">
        <v>236</v>
      </c>
      <c r="B6334" s="3" t="s">
        <v>52</v>
      </c>
      <c r="C6334" s="5">
        <v>61.849998340010643</v>
      </c>
      <c r="D6334" s="5">
        <v>54.370000183582306</v>
      </c>
      <c r="E6334" s="7" t="s">
        <v>11</v>
      </c>
      <c r="F6334" s="7" t="s">
        <v>11</v>
      </c>
      <c r="G6334" s="6">
        <f t="shared" si="98"/>
        <v>116.21999852359295</v>
      </c>
    </row>
    <row r="6335" spans="1:7" x14ac:dyDescent="0.25">
      <c r="A6335" s="3" t="s">
        <v>236</v>
      </c>
      <c r="B6335" s="3" t="s">
        <v>53</v>
      </c>
      <c r="C6335" s="5">
        <v>30.399999618530273</v>
      </c>
      <c r="D6335" s="5">
        <v>11510.349609375</v>
      </c>
      <c r="E6335" s="7" t="s">
        <v>11</v>
      </c>
      <c r="F6335" s="7" t="s">
        <v>11</v>
      </c>
      <c r="G6335" s="6">
        <f t="shared" si="98"/>
        <v>11540.74960899353</v>
      </c>
    </row>
    <row r="6336" spans="1:7" x14ac:dyDescent="0.25">
      <c r="A6336" s="3" t="s">
        <v>236</v>
      </c>
      <c r="B6336" s="3" t="s">
        <v>54</v>
      </c>
      <c r="C6336" s="5">
        <v>8.6000003814697266</v>
      </c>
      <c r="D6336" s="5" t="s">
        <v>11</v>
      </c>
      <c r="E6336" s="7" t="s">
        <v>11</v>
      </c>
      <c r="F6336" s="7" t="s">
        <v>11</v>
      </c>
      <c r="G6336" s="6">
        <f t="shared" si="98"/>
        <v>8.6000003814697266</v>
      </c>
    </row>
    <row r="6337" spans="1:7" x14ac:dyDescent="0.25">
      <c r="A6337" s="3" t="s">
        <v>236</v>
      </c>
      <c r="B6337" s="3" t="s">
        <v>55</v>
      </c>
      <c r="C6337" s="7" t="s">
        <v>11</v>
      </c>
      <c r="D6337" s="5">
        <v>23641.279296875</v>
      </c>
      <c r="E6337" s="7" t="s">
        <v>11</v>
      </c>
      <c r="F6337" s="7" t="s">
        <v>11</v>
      </c>
      <c r="G6337" s="6">
        <f t="shared" si="98"/>
        <v>23641.279296875</v>
      </c>
    </row>
    <row r="6338" spans="1:7" x14ac:dyDescent="0.25">
      <c r="A6338" s="3" t="s">
        <v>236</v>
      </c>
      <c r="B6338" s="3" t="s">
        <v>146</v>
      </c>
      <c r="C6338" s="5">
        <v>101.6899995431304</v>
      </c>
      <c r="D6338" s="5" t="s">
        <v>11</v>
      </c>
      <c r="E6338" s="7" t="s">
        <v>11</v>
      </c>
      <c r="F6338" s="7" t="s">
        <v>11</v>
      </c>
      <c r="G6338" s="6">
        <f t="shared" ref="G6338:G6401" si="99">SUM(C6338:F6338)</f>
        <v>101.6899995431304</v>
      </c>
    </row>
    <row r="6339" spans="1:7" x14ac:dyDescent="0.25">
      <c r="A6339" s="3" t="s">
        <v>236</v>
      </c>
      <c r="B6339" s="3" t="s">
        <v>119</v>
      </c>
      <c r="C6339" s="5">
        <v>2988.199951171875</v>
      </c>
      <c r="D6339" s="5" t="s">
        <v>11</v>
      </c>
      <c r="E6339" s="7" t="s">
        <v>11</v>
      </c>
      <c r="F6339" s="7" t="s">
        <v>11</v>
      </c>
      <c r="G6339" s="6">
        <f t="shared" si="99"/>
        <v>2988.199951171875</v>
      </c>
    </row>
    <row r="6340" spans="1:7" x14ac:dyDescent="0.25">
      <c r="A6340" s="3" t="s">
        <v>236</v>
      </c>
      <c r="B6340" s="3" t="s">
        <v>147</v>
      </c>
      <c r="C6340" s="5">
        <v>66.869999546557665</v>
      </c>
      <c r="D6340" s="5" t="s">
        <v>11</v>
      </c>
      <c r="E6340" s="7" t="s">
        <v>11</v>
      </c>
      <c r="F6340" s="7" t="s">
        <v>11</v>
      </c>
      <c r="G6340" s="6">
        <f t="shared" si="99"/>
        <v>66.869999546557665</v>
      </c>
    </row>
    <row r="6341" spans="1:7" x14ac:dyDescent="0.25">
      <c r="A6341" s="3" t="s">
        <v>236</v>
      </c>
      <c r="B6341" s="3" t="s">
        <v>56</v>
      </c>
      <c r="C6341" s="7" t="s">
        <v>11</v>
      </c>
      <c r="D6341" s="5">
        <v>1691.5300049781799</v>
      </c>
      <c r="E6341" s="7" t="s">
        <v>11</v>
      </c>
      <c r="F6341" s="7" t="s">
        <v>11</v>
      </c>
      <c r="G6341" s="6">
        <f t="shared" si="99"/>
        <v>1691.5300049781799</v>
      </c>
    </row>
    <row r="6342" spans="1:7" x14ac:dyDescent="0.25">
      <c r="A6342" s="3" t="s">
        <v>236</v>
      </c>
      <c r="B6342" s="3" t="s">
        <v>148</v>
      </c>
      <c r="C6342" s="5">
        <v>0.38089999527437612</v>
      </c>
      <c r="D6342" s="5" t="s">
        <v>11</v>
      </c>
      <c r="E6342" s="7" t="s">
        <v>11</v>
      </c>
      <c r="F6342" s="7" t="s">
        <v>11</v>
      </c>
      <c r="G6342" s="6">
        <f t="shared" si="99"/>
        <v>0.38089999527437612</v>
      </c>
    </row>
    <row r="6343" spans="1:7" x14ac:dyDescent="0.25">
      <c r="A6343" s="3" t="s">
        <v>236</v>
      </c>
      <c r="B6343" s="3" t="s">
        <v>57</v>
      </c>
      <c r="C6343" s="7" t="s">
        <v>11</v>
      </c>
      <c r="D6343" s="5">
        <v>0.31000000238418579</v>
      </c>
      <c r="E6343" s="7" t="s">
        <v>11</v>
      </c>
      <c r="F6343" s="7" t="s">
        <v>11</v>
      </c>
      <c r="G6343" s="6">
        <f t="shared" si="99"/>
        <v>0.31000000238418579</v>
      </c>
    </row>
    <row r="6344" spans="1:7" x14ac:dyDescent="0.25">
      <c r="A6344" s="3" t="s">
        <v>236</v>
      </c>
      <c r="B6344" s="3" t="s">
        <v>58</v>
      </c>
      <c r="C6344" s="5">
        <v>472.51998901367188</v>
      </c>
      <c r="D6344" s="5">
        <v>3.4200000762939453</v>
      </c>
      <c r="E6344" s="7" t="s">
        <v>11</v>
      </c>
      <c r="F6344" s="7" t="s">
        <v>11</v>
      </c>
      <c r="G6344" s="6">
        <f t="shared" si="99"/>
        <v>475.93998908996582</v>
      </c>
    </row>
    <row r="6345" spans="1:7" x14ac:dyDescent="0.25">
      <c r="A6345" s="3" t="s">
        <v>236</v>
      </c>
      <c r="B6345" s="3" t="s">
        <v>60</v>
      </c>
      <c r="C6345" s="5">
        <v>8025.5900145061314</v>
      </c>
      <c r="D6345" s="5">
        <v>15660.340140849352</v>
      </c>
      <c r="E6345" s="5">
        <v>29539.801252499998</v>
      </c>
      <c r="F6345" s="5">
        <v>68044.391189999995</v>
      </c>
      <c r="G6345" s="6">
        <f t="shared" si="99"/>
        <v>121270.12259785547</v>
      </c>
    </row>
    <row r="6346" spans="1:7" x14ac:dyDescent="0.25">
      <c r="A6346" s="3" t="s">
        <v>236</v>
      </c>
      <c r="B6346" s="3" t="s">
        <v>61</v>
      </c>
      <c r="C6346" s="5">
        <v>5</v>
      </c>
      <c r="D6346" s="5">
        <v>3185.2700042724609</v>
      </c>
      <c r="E6346" s="7" t="s">
        <v>11</v>
      </c>
      <c r="F6346" s="7" t="s">
        <v>11</v>
      </c>
      <c r="G6346" s="6">
        <f t="shared" si="99"/>
        <v>3190.2700042724609</v>
      </c>
    </row>
    <row r="6347" spans="1:7" x14ac:dyDescent="0.25">
      <c r="A6347" s="3" t="s">
        <v>236</v>
      </c>
      <c r="B6347" s="3" t="s">
        <v>62</v>
      </c>
      <c r="C6347" s="7" t="s">
        <v>11</v>
      </c>
      <c r="D6347" s="5">
        <v>2618.6799011230469</v>
      </c>
      <c r="E6347" s="7" t="s">
        <v>11</v>
      </c>
      <c r="F6347" s="7" t="s">
        <v>11</v>
      </c>
      <c r="G6347" s="6">
        <f t="shared" si="99"/>
        <v>2618.6799011230469</v>
      </c>
    </row>
    <row r="6348" spans="1:7" x14ac:dyDescent="0.25">
      <c r="A6348" s="3" t="s">
        <v>236</v>
      </c>
      <c r="B6348" s="3" t="s">
        <v>63</v>
      </c>
      <c r="C6348" s="5">
        <v>1.3765159938648139</v>
      </c>
      <c r="D6348" s="5">
        <v>46.475000136997551</v>
      </c>
      <c r="E6348" s="5">
        <v>38.180460316999998</v>
      </c>
      <c r="F6348" s="5">
        <v>45.449999900000002</v>
      </c>
      <c r="G6348" s="6">
        <f t="shared" si="99"/>
        <v>131.48197634786237</v>
      </c>
    </row>
    <row r="6349" spans="1:7" x14ac:dyDescent="0.25">
      <c r="A6349" s="3" t="s">
        <v>236</v>
      </c>
      <c r="B6349" s="3" t="s">
        <v>64</v>
      </c>
      <c r="C6349" s="5">
        <v>1.260240000396152</v>
      </c>
      <c r="D6349" s="5">
        <v>49.453998168930411</v>
      </c>
      <c r="E6349" s="5">
        <v>60.726329861000004</v>
      </c>
      <c r="F6349" s="5">
        <v>75.980000489999995</v>
      </c>
      <c r="G6349" s="6">
        <f t="shared" si="99"/>
        <v>187.42056852032658</v>
      </c>
    </row>
    <row r="6350" spans="1:7" x14ac:dyDescent="0.25">
      <c r="A6350" s="3" t="s">
        <v>236</v>
      </c>
      <c r="B6350" s="3" t="s">
        <v>65</v>
      </c>
      <c r="C6350" s="5">
        <v>1608.1999945305288</v>
      </c>
      <c r="D6350" s="5">
        <v>3039.7915654782432</v>
      </c>
      <c r="E6350" s="5">
        <v>90027.669823999997</v>
      </c>
      <c r="F6350" s="5">
        <v>92427.950889999993</v>
      </c>
      <c r="G6350" s="6">
        <f t="shared" si="99"/>
        <v>187103.61227400874</v>
      </c>
    </row>
    <row r="6351" spans="1:7" x14ac:dyDescent="0.25">
      <c r="A6351" s="3" t="s">
        <v>236</v>
      </c>
      <c r="B6351" s="3" t="s">
        <v>66</v>
      </c>
      <c r="C6351" s="5">
        <v>103944</v>
      </c>
      <c r="D6351" s="5">
        <v>9599.1101379096508</v>
      </c>
      <c r="E6351" s="7" t="s">
        <v>11</v>
      </c>
      <c r="F6351" s="7" t="s">
        <v>11</v>
      </c>
      <c r="G6351" s="6">
        <f t="shared" si="99"/>
        <v>113543.11013790965</v>
      </c>
    </row>
    <row r="6352" spans="1:7" x14ac:dyDescent="0.25">
      <c r="A6352" s="3" t="s">
        <v>236</v>
      </c>
      <c r="B6352" s="3" t="s">
        <v>67</v>
      </c>
      <c r="C6352" s="5">
        <v>655384.17987060547</v>
      </c>
      <c r="D6352" s="5">
        <v>5229.5290429592133</v>
      </c>
      <c r="E6352" s="7" t="s">
        <v>11</v>
      </c>
      <c r="F6352" s="7" t="s">
        <v>11</v>
      </c>
      <c r="G6352" s="6">
        <f t="shared" si="99"/>
        <v>660613.70891356468</v>
      </c>
    </row>
    <row r="6353" spans="1:7" x14ac:dyDescent="0.25">
      <c r="A6353" s="3" t="s">
        <v>236</v>
      </c>
      <c r="B6353" s="3" t="s">
        <v>68</v>
      </c>
      <c r="C6353" s="5">
        <v>317.19999641925097</v>
      </c>
      <c r="D6353" s="5">
        <v>85302.526824951172</v>
      </c>
      <c r="E6353" s="5">
        <v>22572.225589940001</v>
      </c>
      <c r="F6353" s="5">
        <v>49638.279990000003</v>
      </c>
      <c r="G6353" s="6">
        <f t="shared" si="99"/>
        <v>157830.23240131044</v>
      </c>
    </row>
    <row r="6354" spans="1:7" x14ac:dyDescent="0.25">
      <c r="A6354" s="3" t="s">
        <v>236</v>
      </c>
      <c r="B6354" s="3" t="s">
        <v>69</v>
      </c>
      <c r="C6354" s="7" t="s">
        <v>11</v>
      </c>
      <c r="D6354" s="8">
        <v>6.0000000521540642E-3</v>
      </c>
      <c r="E6354" s="7" t="s">
        <v>11</v>
      </c>
      <c r="F6354" s="7" t="s">
        <v>11</v>
      </c>
      <c r="G6354" s="9">
        <f t="shared" si="99"/>
        <v>6.0000000521540642E-3</v>
      </c>
    </row>
    <row r="6355" spans="1:7" x14ac:dyDescent="0.25">
      <c r="A6355" s="3" t="s">
        <v>236</v>
      </c>
      <c r="B6355" s="3" t="s">
        <v>70</v>
      </c>
      <c r="C6355" s="5">
        <v>73360.639999389648</v>
      </c>
      <c r="D6355" s="5">
        <v>0.20999999344348907</v>
      </c>
      <c r="E6355" s="7" t="s">
        <v>11</v>
      </c>
      <c r="F6355" s="7" t="s">
        <v>11</v>
      </c>
      <c r="G6355" s="6">
        <f t="shared" si="99"/>
        <v>73360.849999383092</v>
      </c>
    </row>
    <row r="6356" spans="1:7" x14ac:dyDescent="0.25">
      <c r="A6356" s="3" t="s">
        <v>236</v>
      </c>
      <c r="B6356" s="3" t="s">
        <v>71</v>
      </c>
      <c r="C6356" s="7" t="s">
        <v>11</v>
      </c>
      <c r="D6356" s="5">
        <v>12282.37890625</v>
      </c>
      <c r="E6356" s="7" t="s">
        <v>11</v>
      </c>
      <c r="F6356" s="7" t="s">
        <v>11</v>
      </c>
      <c r="G6356" s="6">
        <f t="shared" si="99"/>
        <v>12282.37890625</v>
      </c>
    </row>
    <row r="6357" spans="1:7" x14ac:dyDescent="0.25">
      <c r="A6357" s="3" t="s">
        <v>236</v>
      </c>
      <c r="B6357" s="3" t="s">
        <v>72</v>
      </c>
      <c r="C6357" s="7" t="s">
        <v>11</v>
      </c>
      <c r="D6357" s="5">
        <v>210.71000671386719</v>
      </c>
      <c r="E6357" s="7" t="s">
        <v>11</v>
      </c>
      <c r="F6357" s="7" t="s">
        <v>11</v>
      </c>
      <c r="G6357" s="6">
        <f t="shared" si="99"/>
        <v>210.71000671386719</v>
      </c>
    </row>
    <row r="6358" spans="1:7" x14ac:dyDescent="0.25">
      <c r="A6358" s="3" t="s">
        <v>236</v>
      </c>
      <c r="B6358" s="3" t="s">
        <v>73</v>
      </c>
      <c r="C6358" s="5">
        <v>8.0296000067392015E-2</v>
      </c>
      <c r="D6358" s="5">
        <v>41.183600305346772</v>
      </c>
      <c r="E6358" s="5">
        <v>3.1578539699999997</v>
      </c>
      <c r="F6358" s="5">
        <v>3.540000005</v>
      </c>
      <c r="G6358" s="6">
        <f t="shared" si="99"/>
        <v>47.961750280414165</v>
      </c>
    </row>
    <row r="6359" spans="1:7" x14ac:dyDescent="0.25">
      <c r="A6359" s="3" t="s">
        <v>236</v>
      </c>
      <c r="B6359" s="3" t="s">
        <v>74</v>
      </c>
      <c r="C6359" s="5">
        <v>46909.76152586937</v>
      </c>
      <c r="D6359" s="5">
        <v>139.92999267578125</v>
      </c>
      <c r="E6359" s="7" t="s">
        <v>11</v>
      </c>
      <c r="F6359" s="7" t="s">
        <v>11</v>
      </c>
      <c r="G6359" s="6">
        <f t="shared" si="99"/>
        <v>47049.691518545151</v>
      </c>
    </row>
    <row r="6360" spans="1:7" x14ac:dyDescent="0.25">
      <c r="A6360" s="3" t="s">
        <v>236</v>
      </c>
      <c r="B6360" s="3" t="s">
        <v>75</v>
      </c>
      <c r="C6360" s="5">
        <v>11222.805696486554</v>
      </c>
      <c r="D6360" s="5">
        <v>62.479998707771301</v>
      </c>
      <c r="E6360" s="5">
        <v>3296.3348618</v>
      </c>
      <c r="F6360" s="7" t="s">
        <v>11</v>
      </c>
      <c r="G6360" s="6">
        <f t="shared" si="99"/>
        <v>14581.620556994325</v>
      </c>
    </row>
    <row r="6361" spans="1:7" x14ac:dyDescent="0.25">
      <c r="A6361" s="3" t="s">
        <v>236</v>
      </c>
      <c r="B6361" s="3" t="s">
        <v>76</v>
      </c>
      <c r="C6361" s="5">
        <v>25474.101118646795</v>
      </c>
      <c r="D6361" s="5">
        <v>14.670000284910202</v>
      </c>
      <c r="E6361" s="5">
        <v>36.50779197</v>
      </c>
      <c r="F6361" s="5">
        <v>5.5399999559999999</v>
      </c>
      <c r="G6361" s="6">
        <f t="shared" si="99"/>
        <v>25530.818910857706</v>
      </c>
    </row>
    <row r="6362" spans="1:7" x14ac:dyDescent="0.25">
      <c r="A6362" s="3" t="s">
        <v>236</v>
      </c>
      <c r="B6362" s="3" t="s">
        <v>77</v>
      </c>
      <c r="C6362" s="5">
        <v>66.147307680414087</v>
      </c>
      <c r="D6362" s="5">
        <v>8.6860000370070338</v>
      </c>
      <c r="E6362" s="5">
        <v>9.5162750290000009</v>
      </c>
      <c r="F6362" s="5">
        <v>29.00000004</v>
      </c>
      <c r="G6362" s="6">
        <f t="shared" si="99"/>
        <v>113.34958278642112</v>
      </c>
    </row>
    <row r="6363" spans="1:7" x14ac:dyDescent="0.25">
      <c r="A6363" s="3" t="s">
        <v>236</v>
      </c>
      <c r="B6363" s="3" t="s">
        <v>78</v>
      </c>
      <c r="C6363" s="5">
        <v>55217.4099804461</v>
      </c>
      <c r="D6363" s="5">
        <v>41094.250579833984</v>
      </c>
      <c r="E6363" s="7" t="s">
        <v>11</v>
      </c>
      <c r="F6363" s="7" t="s">
        <v>11</v>
      </c>
      <c r="G6363" s="6">
        <f t="shared" si="99"/>
        <v>96311.660560280085</v>
      </c>
    </row>
    <row r="6364" spans="1:7" x14ac:dyDescent="0.25">
      <c r="A6364" s="3" t="s">
        <v>236</v>
      </c>
      <c r="B6364" s="3" t="s">
        <v>149</v>
      </c>
      <c r="C6364" s="5">
        <v>236.84999848902225</v>
      </c>
      <c r="D6364" s="5" t="s">
        <v>11</v>
      </c>
      <c r="E6364" s="7" t="s">
        <v>11</v>
      </c>
      <c r="F6364" s="7" t="s">
        <v>11</v>
      </c>
      <c r="G6364" s="6">
        <f t="shared" si="99"/>
        <v>236.84999848902225</v>
      </c>
    </row>
    <row r="6365" spans="1:7" x14ac:dyDescent="0.25">
      <c r="A6365" s="3" t="s">
        <v>236</v>
      </c>
      <c r="B6365" s="3" t="s">
        <v>79</v>
      </c>
      <c r="C6365" s="5">
        <v>26600.180002212524</v>
      </c>
      <c r="D6365" s="5">
        <v>21992.359985351563</v>
      </c>
      <c r="E6365" s="7" t="s">
        <v>11</v>
      </c>
      <c r="F6365" s="7" t="s">
        <v>11</v>
      </c>
      <c r="G6365" s="6">
        <f t="shared" si="99"/>
        <v>48592.539987564087</v>
      </c>
    </row>
    <row r="6366" spans="1:7" x14ac:dyDescent="0.25">
      <c r="A6366" s="3" t="s">
        <v>236</v>
      </c>
      <c r="B6366" s="3" t="s">
        <v>80</v>
      </c>
      <c r="C6366" s="5">
        <v>564.72000484354794</v>
      </c>
      <c r="D6366" s="5" t="s">
        <v>11</v>
      </c>
      <c r="E6366" s="7" t="s">
        <v>11</v>
      </c>
      <c r="F6366" s="7" t="s">
        <v>11</v>
      </c>
      <c r="G6366" s="6">
        <f t="shared" si="99"/>
        <v>564.72000484354794</v>
      </c>
    </row>
    <row r="6367" spans="1:7" x14ac:dyDescent="0.25">
      <c r="A6367" s="3" t="s">
        <v>236</v>
      </c>
      <c r="B6367" s="3" t="s">
        <v>81</v>
      </c>
      <c r="C6367" s="5">
        <v>48.739999616518617</v>
      </c>
      <c r="D6367" s="5">
        <v>19059.309608221054</v>
      </c>
      <c r="E6367" s="5">
        <v>5107.9899519999999</v>
      </c>
      <c r="F6367" s="7" t="s">
        <v>11</v>
      </c>
      <c r="G6367" s="6">
        <f t="shared" si="99"/>
        <v>24216.039559837573</v>
      </c>
    </row>
    <row r="6368" spans="1:7" x14ac:dyDescent="0.25">
      <c r="A6368" s="3" t="s">
        <v>236</v>
      </c>
      <c r="B6368" s="3" t="s">
        <v>82</v>
      </c>
      <c r="C6368" s="5">
        <v>28084.7998046875</v>
      </c>
      <c r="D6368" s="5">
        <v>95378.83</v>
      </c>
      <c r="E6368" s="7" t="s">
        <v>11</v>
      </c>
      <c r="F6368" s="7" t="s">
        <v>11</v>
      </c>
      <c r="G6368" s="6">
        <f t="shared" si="99"/>
        <v>123463.6298046875</v>
      </c>
    </row>
    <row r="6369" spans="1:7" x14ac:dyDescent="0.25">
      <c r="A6369" s="3" t="s">
        <v>236</v>
      </c>
      <c r="B6369" s="3" t="s">
        <v>83</v>
      </c>
      <c r="C6369" s="5">
        <v>5278.8598876595497</v>
      </c>
      <c r="D6369" s="5">
        <v>1093.8099975585938</v>
      </c>
      <c r="E6369" s="7" t="s">
        <v>11</v>
      </c>
      <c r="F6369" s="7" t="s">
        <v>11</v>
      </c>
      <c r="G6369" s="6">
        <f t="shared" si="99"/>
        <v>6372.6698852181435</v>
      </c>
    </row>
    <row r="6370" spans="1:7" x14ac:dyDescent="0.25">
      <c r="A6370" s="3" t="s">
        <v>236</v>
      </c>
      <c r="B6370" s="3" t="s">
        <v>84</v>
      </c>
      <c r="C6370" s="5">
        <v>605.01998770236969</v>
      </c>
      <c r="D6370" s="5">
        <v>25530.750297784805</v>
      </c>
      <c r="E6370" s="7" t="s">
        <v>11</v>
      </c>
      <c r="F6370" s="7" t="s">
        <v>11</v>
      </c>
      <c r="G6370" s="6">
        <f t="shared" si="99"/>
        <v>26135.770285487175</v>
      </c>
    </row>
    <row r="6371" spans="1:7" x14ac:dyDescent="0.25">
      <c r="A6371" s="3" t="s">
        <v>236</v>
      </c>
      <c r="B6371" s="3" t="s">
        <v>85</v>
      </c>
      <c r="C6371" s="5">
        <v>5194.3488062066026</v>
      </c>
      <c r="D6371" s="5">
        <v>10608.320202823728</v>
      </c>
      <c r="E6371" s="5">
        <v>1671.0420349000001</v>
      </c>
      <c r="F6371" s="5">
        <v>4955.0099959999998</v>
      </c>
      <c r="G6371" s="6">
        <f t="shared" si="99"/>
        <v>22428.721039930333</v>
      </c>
    </row>
    <row r="6372" spans="1:7" x14ac:dyDescent="0.25">
      <c r="A6372" s="3" t="s">
        <v>236</v>
      </c>
      <c r="B6372" s="3" t="s">
        <v>86</v>
      </c>
      <c r="C6372" s="5">
        <v>2538.7637059695844</v>
      </c>
      <c r="D6372" s="5">
        <v>2.4500000551342964</v>
      </c>
      <c r="E6372" s="5">
        <v>191.52293520000001</v>
      </c>
      <c r="F6372" s="5">
        <v>12.450000019999999</v>
      </c>
      <c r="G6372" s="6">
        <f t="shared" si="99"/>
        <v>2745.1866412447189</v>
      </c>
    </row>
    <row r="6373" spans="1:7" x14ac:dyDescent="0.25">
      <c r="A6373" s="3" t="s">
        <v>236</v>
      </c>
      <c r="B6373" s="3" t="s">
        <v>87</v>
      </c>
      <c r="C6373" s="7" t="s">
        <v>11</v>
      </c>
      <c r="D6373" s="5">
        <v>0.28999999165534973</v>
      </c>
      <c r="E6373" s="7" t="s">
        <v>11</v>
      </c>
      <c r="F6373" s="7" t="s">
        <v>11</v>
      </c>
      <c r="G6373" s="6">
        <f t="shared" si="99"/>
        <v>0.28999999165534973</v>
      </c>
    </row>
    <row r="6374" spans="1:7" x14ac:dyDescent="0.25">
      <c r="A6374" s="3" t="s">
        <v>236</v>
      </c>
      <c r="B6374" s="3" t="s">
        <v>88</v>
      </c>
      <c r="C6374" s="4">
        <v>9.017000427320454E-4</v>
      </c>
      <c r="D6374" s="8">
        <v>6.0130000520075555E-3</v>
      </c>
      <c r="E6374" s="7" t="s">
        <v>11</v>
      </c>
      <c r="F6374" s="7" t="s">
        <v>11</v>
      </c>
      <c r="G6374" s="9">
        <f t="shared" si="99"/>
        <v>6.9147000947396009E-3</v>
      </c>
    </row>
    <row r="6375" spans="1:7" x14ac:dyDescent="0.25">
      <c r="A6375" s="3" t="s">
        <v>236</v>
      </c>
      <c r="B6375" s="3" t="s">
        <v>89</v>
      </c>
      <c r="C6375" s="4">
        <v>5.0110000918834885E-4</v>
      </c>
      <c r="D6375" s="5">
        <v>3.0054999328058329E-2</v>
      </c>
      <c r="E6375" s="7" t="s">
        <v>11</v>
      </c>
      <c r="F6375" s="7" t="s">
        <v>11</v>
      </c>
      <c r="G6375" s="6">
        <f t="shared" si="99"/>
        <v>3.0556099337246678E-2</v>
      </c>
    </row>
    <row r="6376" spans="1:7" x14ac:dyDescent="0.25">
      <c r="A6376" s="3" t="s">
        <v>236</v>
      </c>
      <c r="B6376" s="3" t="s">
        <v>90</v>
      </c>
      <c r="C6376" s="5">
        <v>153.19000350683928</v>
      </c>
      <c r="D6376" s="5">
        <v>51771.030959784985</v>
      </c>
      <c r="E6376" s="7" t="s">
        <v>11</v>
      </c>
      <c r="F6376" s="7" t="s">
        <v>11</v>
      </c>
      <c r="G6376" s="6">
        <f t="shared" si="99"/>
        <v>51924.220963291824</v>
      </c>
    </row>
    <row r="6377" spans="1:7" x14ac:dyDescent="0.25">
      <c r="A6377" s="3" t="s">
        <v>236</v>
      </c>
      <c r="B6377" s="3" t="s">
        <v>91</v>
      </c>
      <c r="C6377" s="5">
        <v>3.7926801192515995</v>
      </c>
      <c r="D6377" s="5">
        <v>160.78600609954447</v>
      </c>
      <c r="E6377" s="5">
        <v>102.22404865200001</v>
      </c>
      <c r="F6377" s="5">
        <v>124.39999899999999</v>
      </c>
      <c r="G6377" s="6">
        <f t="shared" si="99"/>
        <v>391.20273387079607</v>
      </c>
    </row>
    <row r="6378" spans="1:7" x14ac:dyDescent="0.25">
      <c r="A6378" s="3" t="s">
        <v>236</v>
      </c>
      <c r="B6378" s="3" t="s">
        <v>92</v>
      </c>
      <c r="C6378" s="5">
        <v>38825.139999337494</v>
      </c>
      <c r="D6378" s="5">
        <v>2.5099999383091927</v>
      </c>
      <c r="E6378" s="5">
        <v>23.309999940000001</v>
      </c>
      <c r="F6378" s="7" t="s">
        <v>11</v>
      </c>
      <c r="G6378" s="6">
        <f t="shared" si="99"/>
        <v>38850.959999215804</v>
      </c>
    </row>
    <row r="6379" spans="1:7" x14ac:dyDescent="0.25">
      <c r="A6379" s="3" t="s">
        <v>236</v>
      </c>
      <c r="B6379" s="3" t="s">
        <v>93</v>
      </c>
      <c r="C6379" s="5">
        <v>529.46999207139015</v>
      </c>
      <c r="D6379" s="5" t="s">
        <v>11</v>
      </c>
      <c r="E6379" s="5">
        <v>7631.0040036</v>
      </c>
      <c r="F6379" s="5">
        <v>4795.299994</v>
      </c>
      <c r="G6379" s="6">
        <f t="shared" si="99"/>
        <v>12955.77398967139</v>
      </c>
    </row>
    <row r="6380" spans="1:7" x14ac:dyDescent="0.25">
      <c r="A6380" s="3" t="s">
        <v>236</v>
      </c>
      <c r="B6380" s="3" t="s">
        <v>94</v>
      </c>
      <c r="C6380" s="5">
        <v>0.45595998814678751</v>
      </c>
      <c r="D6380" s="5">
        <v>49.474998168530874</v>
      </c>
      <c r="E6380" s="5">
        <v>54.805760332999995</v>
      </c>
      <c r="F6380" s="5">
        <v>63.540000190000001</v>
      </c>
      <c r="G6380" s="6">
        <f t="shared" si="99"/>
        <v>168.27671867967766</v>
      </c>
    </row>
    <row r="6381" spans="1:7" x14ac:dyDescent="0.25">
      <c r="A6381" s="3" t="s">
        <v>236</v>
      </c>
      <c r="B6381" s="3" t="s">
        <v>237</v>
      </c>
      <c r="C6381" s="5">
        <v>3.2599999904632568</v>
      </c>
      <c r="D6381" s="5" t="s">
        <v>11</v>
      </c>
      <c r="E6381" s="7" t="s">
        <v>11</v>
      </c>
      <c r="F6381" s="7" t="s">
        <v>11</v>
      </c>
      <c r="G6381" s="6">
        <f t="shared" si="99"/>
        <v>3.2599999904632568</v>
      </c>
    </row>
    <row r="6382" spans="1:7" x14ac:dyDescent="0.25">
      <c r="A6382" s="3" t="s">
        <v>236</v>
      </c>
      <c r="B6382" s="3" t="s">
        <v>95</v>
      </c>
      <c r="C6382" s="5">
        <v>1833.0502618285354</v>
      </c>
      <c r="D6382" s="5">
        <v>8.9200000949203968</v>
      </c>
      <c r="E6382" s="5">
        <v>1.440000057</v>
      </c>
      <c r="F6382" s="7" t="s">
        <v>11</v>
      </c>
      <c r="G6382" s="6">
        <f t="shared" si="99"/>
        <v>1843.4102619804557</v>
      </c>
    </row>
    <row r="6383" spans="1:7" x14ac:dyDescent="0.25">
      <c r="A6383" s="3" t="s">
        <v>236</v>
      </c>
      <c r="B6383" s="3" t="s">
        <v>96</v>
      </c>
      <c r="C6383" s="5">
        <v>15298.879978712648</v>
      </c>
      <c r="D6383" s="5">
        <v>28.919999465346336</v>
      </c>
      <c r="E6383" s="5">
        <v>2468.2313810999999</v>
      </c>
      <c r="F6383" s="5">
        <v>14394.290129999999</v>
      </c>
      <c r="G6383" s="6">
        <f t="shared" si="99"/>
        <v>32190.321489277994</v>
      </c>
    </row>
    <row r="6384" spans="1:7" x14ac:dyDescent="0.25">
      <c r="A6384" s="10" t="s">
        <v>236</v>
      </c>
      <c r="B6384" s="10" t="s">
        <v>97</v>
      </c>
      <c r="C6384" s="4">
        <v>1.7049999842200236E-5</v>
      </c>
      <c r="D6384" s="4">
        <v>2.0089999491545996E-5</v>
      </c>
      <c r="E6384" s="4" t="s">
        <v>11</v>
      </c>
      <c r="F6384" s="4" t="s">
        <v>11</v>
      </c>
      <c r="G6384" s="11">
        <f t="shared" si="99"/>
        <v>3.7139999333746232E-5</v>
      </c>
    </row>
    <row r="6385" spans="1:7" x14ac:dyDescent="0.25">
      <c r="A6385" s="10" t="s">
        <v>236</v>
      </c>
      <c r="B6385" s="10" t="s">
        <v>98</v>
      </c>
      <c r="C6385" s="4">
        <v>8.0149997980782928E-5</v>
      </c>
      <c r="D6385" s="4">
        <v>9.0019998454238248E-4</v>
      </c>
      <c r="E6385" s="4" t="s">
        <v>11</v>
      </c>
      <c r="F6385" s="4" t="s">
        <v>11</v>
      </c>
      <c r="G6385" s="11">
        <f t="shared" si="99"/>
        <v>9.8034998252316541E-4</v>
      </c>
    </row>
    <row r="6386" spans="1:7" x14ac:dyDescent="0.25">
      <c r="A6386" s="3" t="s">
        <v>236</v>
      </c>
      <c r="B6386" s="3" t="s">
        <v>99</v>
      </c>
      <c r="C6386" s="5">
        <v>57.549999998882413</v>
      </c>
      <c r="D6386" s="5">
        <v>108386.10163116455</v>
      </c>
      <c r="E6386" s="7" t="s">
        <v>11</v>
      </c>
      <c r="F6386" s="7" t="s">
        <v>11</v>
      </c>
      <c r="G6386" s="6">
        <f t="shared" si="99"/>
        <v>108443.65163116343</v>
      </c>
    </row>
    <row r="6387" spans="1:7" x14ac:dyDescent="0.25">
      <c r="A6387" s="3" t="s">
        <v>236</v>
      </c>
      <c r="B6387" s="3" t="s">
        <v>100</v>
      </c>
      <c r="C6387" s="5">
        <v>258.35000038146973</v>
      </c>
      <c r="D6387" s="5" t="s">
        <v>11</v>
      </c>
      <c r="E6387" s="7" t="s">
        <v>11</v>
      </c>
      <c r="F6387" s="7" t="s">
        <v>11</v>
      </c>
      <c r="G6387" s="6">
        <f t="shared" si="99"/>
        <v>258.35000038146973</v>
      </c>
    </row>
    <row r="6388" spans="1:7" x14ac:dyDescent="0.25">
      <c r="A6388" s="3" t="s">
        <v>236</v>
      </c>
      <c r="B6388" s="3" t="s">
        <v>101</v>
      </c>
      <c r="C6388" s="5">
        <v>30647.059222942218</v>
      </c>
      <c r="D6388" s="5">
        <v>194784.43766379356</v>
      </c>
      <c r="E6388" s="5">
        <v>131069.128971</v>
      </c>
      <c r="F6388" s="5">
        <v>454684.2599</v>
      </c>
      <c r="G6388" s="6">
        <f t="shared" si="99"/>
        <v>811184.8857577357</v>
      </c>
    </row>
    <row r="6389" spans="1:7" x14ac:dyDescent="0.25">
      <c r="A6389" s="3" t="s">
        <v>236</v>
      </c>
      <c r="B6389" s="3" t="s">
        <v>102</v>
      </c>
      <c r="C6389" s="5">
        <v>813.76001739501953</v>
      </c>
      <c r="D6389" s="5">
        <v>45524.561996459961</v>
      </c>
      <c r="E6389" s="7" t="s">
        <v>11</v>
      </c>
      <c r="F6389" s="7" t="s">
        <v>11</v>
      </c>
      <c r="G6389" s="6">
        <f t="shared" si="99"/>
        <v>46338.32201385498</v>
      </c>
    </row>
    <row r="6390" spans="1:7" x14ac:dyDescent="0.25">
      <c r="A6390" s="3" t="s">
        <v>236</v>
      </c>
      <c r="B6390" s="3" t="s">
        <v>103</v>
      </c>
      <c r="C6390" s="5">
        <v>2</v>
      </c>
      <c r="D6390" s="5" t="s">
        <v>11</v>
      </c>
      <c r="E6390" s="7" t="s">
        <v>11</v>
      </c>
      <c r="F6390" s="7" t="s">
        <v>11</v>
      </c>
      <c r="G6390" s="6">
        <f t="shared" si="99"/>
        <v>2</v>
      </c>
    </row>
    <row r="6391" spans="1:7" x14ac:dyDescent="0.25">
      <c r="A6391" s="3" t="s">
        <v>236</v>
      </c>
      <c r="B6391" s="3" t="s">
        <v>104</v>
      </c>
      <c r="C6391" s="7" t="s">
        <v>11</v>
      </c>
      <c r="D6391" s="5">
        <v>123.97000122070313</v>
      </c>
      <c r="E6391" s="7" t="s">
        <v>11</v>
      </c>
      <c r="F6391" s="7" t="s">
        <v>11</v>
      </c>
      <c r="G6391" s="6">
        <f t="shared" si="99"/>
        <v>123.97000122070313</v>
      </c>
    </row>
    <row r="6392" spans="1:7" x14ac:dyDescent="0.25">
      <c r="A6392" s="3" t="s">
        <v>236</v>
      </c>
      <c r="B6392" s="3" t="s">
        <v>105</v>
      </c>
      <c r="C6392" s="5">
        <v>0.15999999642372131</v>
      </c>
      <c r="D6392" s="5">
        <v>1752.289981842041</v>
      </c>
      <c r="E6392" s="5">
        <v>19935.479920000002</v>
      </c>
      <c r="F6392" s="5">
        <v>185018.96960000001</v>
      </c>
      <c r="G6392" s="6">
        <f t="shared" si="99"/>
        <v>206706.89950183849</v>
      </c>
    </row>
    <row r="6393" spans="1:7" x14ac:dyDescent="0.25">
      <c r="A6393" s="3" t="s">
        <v>236</v>
      </c>
      <c r="B6393" s="3" t="s">
        <v>106</v>
      </c>
      <c r="C6393" s="7" t="s">
        <v>11</v>
      </c>
      <c r="D6393" s="5">
        <v>34.880001068115234</v>
      </c>
      <c r="E6393" s="7" t="s">
        <v>11</v>
      </c>
      <c r="F6393" s="7" t="s">
        <v>11</v>
      </c>
      <c r="G6393" s="6">
        <f t="shared" si="99"/>
        <v>34.880001068115234</v>
      </c>
    </row>
    <row r="6394" spans="1:7" x14ac:dyDescent="0.25">
      <c r="A6394" s="3" t="s">
        <v>236</v>
      </c>
      <c r="B6394" s="3" t="s">
        <v>107</v>
      </c>
      <c r="C6394" s="5">
        <v>473.09799873176962</v>
      </c>
      <c r="D6394" s="8">
        <v>7.0000002160668373E-3</v>
      </c>
      <c r="E6394" s="7" t="s">
        <v>11</v>
      </c>
      <c r="F6394" s="7" t="s">
        <v>11</v>
      </c>
      <c r="G6394" s="6">
        <f t="shared" si="99"/>
        <v>473.10499873198569</v>
      </c>
    </row>
    <row r="6395" spans="1:7" x14ac:dyDescent="0.25">
      <c r="A6395" s="3" t="s">
        <v>236</v>
      </c>
      <c r="B6395" s="3" t="s">
        <v>108</v>
      </c>
      <c r="C6395" s="5">
        <v>69.980003356933594</v>
      </c>
      <c r="D6395" s="5" t="s">
        <v>11</v>
      </c>
      <c r="E6395" s="7" t="s">
        <v>11</v>
      </c>
      <c r="F6395" s="7" t="s">
        <v>11</v>
      </c>
      <c r="G6395" s="6">
        <f t="shared" si="99"/>
        <v>69.980003356933594</v>
      </c>
    </row>
    <row r="6396" spans="1:7" x14ac:dyDescent="0.25">
      <c r="A6396" s="3" t="s">
        <v>236</v>
      </c>
      <c r="B6396" s="3" t="s">
        <v>109</v>
      </c>
      <c r="C6396" s="7" t="s">
        <v>11</v>
      </c>
      <c r="D6396" s="5">
        <v>622.59001159667969</v>
      </c>
      <c r="E6396" s="7" t="s">
        <v>11</v>
      </c>
      <c r="F6396" s="7" t="s">
        <v>11</v>
      </c>
      <c r="G6396" s="6">
        <f t="shared" si="99"/>
        <v>622.59001159667969</v>
      </c>
    </row>
    <row r="6397" spans="1:7" x14ac:dyDescent="0.25">
      <c r="A6397" s="3" t="s">
        <v>236</v>
      </c>
      <c r="B6397" s="3" t="s">
        <v>110</v>
      </c>
      <c r="C6397" s="7" t="s">
        <v>11</v>
      </c>
      <c r="D6397" s="5">
        <v>876.09001922607422</v>
      </c>
      <c r="E6397" s="5">
        <v>18.8499999</v>
      </c>
      <c r="F6397" s="7" t="s">
        <v>11</v>
      </c>
      <c r="G6397" s="6">
        <f t="shared" si="99"/>
        <v>894.94001912607428</v>
      </c>
    </row>
    <row r="6398" spans="1:7" x14ac:dyDescent="0.25">
      <c r="A6398" s="3" t="s">
        <v>236</v>
      </c>
      <c r="B6398" s="3" t="s">
        <v>111</v>
      </c>
      <c r="C6398" s="7" t="s">
        <v>11</v>
      </c>
      <c r="D6398" s="5">
        <v>622.59001159667969</v>
      </c>
      <c r="E6398" s="7" t="s">
        <v>11</v>
      </c>
      <c r="F6398" s="7" t="s">
        <v>11</v>
      </c>
      <c r="G6398" s="6">
        <f t="shared" si="99"/>
        <v>622.59001159667969</v>
      </c>
    </row>
    <row r="6399" spans="1:7" x14ac:dyDescent="0.25">
      <c r="A6399" s="3" t="s">
        <v>236</v>
      </c>
      <c r="B6399" s="3" t="s">
        <v>112</v>
      </c>
      <c r="C6399" s="5">
        <v>54158.469892878085</v>
      </c>
      <c r="D6399" s="5">
        <v>154077.94764137268</v>
      </c>
      <c r="E6399" s="5">
        <v>138919.73749150001</v>
      </c>
      <c r="F6399" s="5">
        <v>258800.91190000001</v>
      </c>
      <c r="G6399" s="6">
        <f t="shared" si="99"/>
        <v>605957.06692575081</v>
      </c>
    </row>
    <row r="6400" spans="1:7" x14ac:dyDescent="0.25">
      <c r="A6400" s="3" t="s">
        <v>238</v>
      </c>
      <c r="B6400" s="3" t="s">
        <v>8</v>
      </c>
      <c r="C6400" s="5">
        <v>0.86305999384057941</v>
      </c>
      <c r="D6400" s="5">
        <v>14.22430003786576</v>
      </c>
      <c r="E6400" s="5">
        <v>5.9294149489999999</v>
      </c>
      <c r="F6400" s="5">
        <v>11.90000004</v>
      </c>
      <c r="G6400" s="6">
        <f t="shared" si="99"/>
        <v>32.916775020706339</v>
      </c>
    </row>
    <row r="6401" spans="1:7" x14ac:dyDescent="0.25">
      <c r="A6401" s="3" t="s">
        <v>238</v>
      </c>
      <c r="B6401" s="3" t="s">
        <v>9</v>
      </c>
      <c r="C6401" s="5">
        <v>0.38606001284642844</v>
      </c>
      <c r="D6401" s="5">
        <v>301.25773000010304</v>
      </c>
      <c r="E6401" s="5">
        <v>11.777516690000001</v>
      </c>
      <c r="F6401" s="5">
        <v>61.569999150000001</v>
      </c>
      <c r="G6401" s="6">
        <f t="shared" si="99"/>
        <v>374.99130585294949</v>
      </c>
    </row>
    <row r="6402" spans="1:7" x14ac:dyDescent="0.25">
      <c r="A6402" s="3" t="s">
        <v>238</v>
      </c>
      <c r="B6402" s="3" t="s">
        <v>10</v>
      </c>
      <c r="C6402" s="5">
        <v>6983.3900231942534</v>
      </c>
      <c r="D6402" s="5">
        <v>785.57998770475388</v>
      </c>
      <c r="E6402" s="5">
        <v>14623.841560000001</v>
      </c>
      <c r="F6402" s="5">
        <v>12440.26001</v>
      </c>
      <c r="G6402" s="6">
        <f t="shared" ref="G6402:G6465" si="100">SUM(C6402:F6402)</f>
        <v>34833.071580899006</v>
      </c>
    </row>
    <row r="6403" spans="1:7" x14ac:dyDescent="0.25">
      <c r="A6403" s="3" t="s">
        <v>238</v>
      </c>
      <c r="B6403" s="3" t="s">
        <v>12</v>
      </c>
      <c r="C6403" s="7" t="s">
        <v>11</v>
      </c>
      <c r="D6403" s="8">
        <v>3.0000000260770321E-3</v>
      </c>
      <c r="E6403" s="7" t="s">
        <v>11</v>
      </c>
      <c r="F6403" s="7" t="s">
        <v>11</v>
      </c>
      <c r="G6403" s="9">
        <f t="shared" si="100"/>
        <v>3.0000000260770321E-3</v>
      </c>
    </row>
    <row r="6404" spans="1:7" x14ac:dyDescent="0.25">
      <c r="A6404" s="3" t="s">
        <v>238</v>
      </c>
      <c r="B6404" s="3" t="s">
        <v>13</v>
      </c>
      <c r="C6404" s="5">
        <v>1724.5799999237061</v>
      </c>
      <c r="D6404" s="5">
        <v>0.2199999988079071</v>
      </c>
      <c r="E6404" s="7" t="s">
        <v>11</v>
      </c>
      <c r="F6404" s="7" t="s">
        <v>11</v>
      </c>
      <c r="G6404" s="6">
        <f t="shared" si="100"/>
        <v>1724.799999922514</v>
      </c>
    </row>
    <row r="6405" spans="1:7" x14ac:dyDescent="0.25">
      <c r="A6405" s="3" t="s">
        <v>238</v>
      </c>
      <c r="B6405" s="3" t="s">
        <v>14</v>
      </c>
      <c r="C6405" s="5">
        <v>444.78000709600747</v>
      </c>
      <c r="D6405" s="5">
        <v>1083.8883320306777</v>
      </c>
      <c r="E6405" s="5">
        <v>2515.4763950000001</v>
      </c>
      <c r="F6405" s="5">
        <v>1393.0999959999999</v>
      </c>
      <c r="G6405" s="6">
        <f t="shared" si="100"/>
        <v>5437.2447301266857</v>
      </c>
    </row>
    <row r="6406" spans="1:7" x14ac:dyDescent="0.25">
      <c r="A6406" s="10" t="s">
        <v>238</v>
      </c>
      <c r="B6406" s="10" t="s">
        <v>15</v>
      </c>
      <c r="C6406" s="4" t="s">
        <v>11</v>
      </c>
      <c r="D6406" s="4">
        <v>9.0000001364387572E-5</v>
      </c>
      <c r="E6406" s="4" t="s">
        <v>11</v>
      </c>
      <c r="F6406" s="4" t="s">
        <v>11</v>
      </c>
      <c r="G6406" s="11">
        <f t="shared" si="100"/>
        <v>9.0000001364387572E-5</v>
      </c>
    </row>
    <row r="6407" spans="1:7" x14ac:dyDescent="0.25">
      <c r="A6407" s="3" t="s">
        <v>238</v>
      </c>
      <c r="B6407" s="3" t="s">
        <v>17</v>
      </c>
      <c r="C6407" s="5">
        <v>0.31207000108042848</v>
      </c>
      <c r="D6407" s="5">
        <v>19.897299389587715</v>
      </c>
      <c r="E6407" s="5">
        <v>9.381855625</v>
      </c>
      <c r="F6407" s="5">
        <v>14.489999839999999</v>
      </c>
      <c r="G6407" s="6">
        <f t="shared" si="100"/>
        <v>44.08122485566814</v>
      </c>
    </row>
    <row r="6408" spans="1:7" x14ac:dyDescent="0.25">
      <c r="A6408" s="3" t="s">
        <v>238</v>
      </c>
      <c r="B6408" s="3" t="s">
        <v>18</v>
      </c>
      <c r="C6408" s="5">
        <v>71.879999876022339</v>
      </c>
      <c r="D6408" s="5">
        <v>1.9999999552965164E-2</v>
      </c>
      <c r="E6408" s="7" t="s">
        <v>11</v>
      </c>
      <c r="F6408" s="7" t="s">
        <v>11</v>
      </c>
      <c r="G6408" s="6">
        <f t="shared" si="100"/>
        <v>71.899999875575304</v>
      </c>
    </row>
    <row r="6409" spans="1:7" x14ac:dyDescent="0.25">
      <c r="A6409" s="3" t="s">
        <v>238</v>
      </c>
      <c r="B6409" s="3" t="s">
        <v>19</v>
      </c>
      <c r="C6409" s="5">
        <v>1606.1599886287004</v>
      </c>
      <c r="D6409" s="5">
        <v>12.950299997406546</v>
      </c>
      <c r="E6409" s="5">
        <v>4.1303999039999999</v>
      </c>
      <c r="F6409" s="5">
        <v>8.8699999989999991</v>
      </c>
      <c r="G6409" s="6">
        <f t="shared" si="100"/>
        <v>1632.1106885291067</v>
      </c>
    </row>
    <row r="6410" spans="1:7" x14ac:dyDescent="0.25">
      <c r="A6410" s="3" t="s">
        <v>238</v>
      </c>
      <c r="B6410" s="3" t="s">
        <v>20</v>
      </c>
      <c r="C6410" s="7" t="s">
        <v>11</v>
      </c>
      <c r="D6410" s="5">
        <v>17336.19921875</v>
      </c>
      <c r="E6410" s="7" t="s">
        <v>11</v>
      </c>
      <c r="F6410" s="7" t="s">
        <v>11</v>
      </c>
      <c r="G6410" s="6">
        <f t="shared" si="100"/>
        <v>17336.19921875</v>
      </c>
    </row>
    <row r="6411" spans="1:7" x14ac:dyDescent="0.25">
      <c r="A6411" s="3" t="s">
        <v>238</v>
      </c>
      <c r="B6411" s="3" t="s">
        <v>21</v>
      </c>
      <c r="C6411" s="5">
        <v>0.13426000205072341</v>
      </c>
      <c r="D6411" s="5">
        <v>40.294089962026192</v>
      </c>
      <c r="E6411" s="5">
        <v>9.3895303400000003</v>
      </c>
      <c r="F6411" s="5">
        <v>4.0499999600000001</v>
      </c>
      <c r="G6411" s="6">
        <f t="shared" si="100"/>
        <v>53.867880264076916</v>
      </c>
    </row>
    <row r="6412" spans="1:7" x14ac:dyDescent="0.25">
      <c r="A6412" s="10" t="s">
        <v>238</v>
      </c>
      <c r="B6412" s="10" t="s">
        <v>22</v>
      </c>
      <c r="C6412" s="4" t="s">
        <v>11</v>
      </c>
      <c r="D6412" s="4">
        <v>8.0000002344604582E-4</v>
      </c>
      <c r="E6412" s="4" t="s">
        <v>11</v>
      </c>
      <c r="F6412" s="4" t="s">
        <v>11</v>
      </c>
      <c r="G6412" s="11">
        <f t="shared" si="100"/>
        <v>8.0000002344604582E-4</v>
      </c>
    </row>
    <row r="6413" spans="1:7" x14ac:dyDescent="0.25">
      <c r="A6413" s="3" t="s">
        <v>238</v>
      </c>
      <c r="B6413" s="3" t="s">
        <v>23</v>
      </c>
      <c r="C6413" s="5">
        <v>4.5529999832069734E-2</v>
      </c>
      <c r="D6413" s="5">
        <v>5.682439828364295</v>
      </c>
      <c r="E6413" s="5">
        <v>2.817331072</v>
      </c>
      <c r="F6413" s="5">
        <v>4.2099999639999997</v>
      </c>
      <c r="G6413" s="6">
        <f t="shared" si="100"/>
        <v>12.755300864196364</v>
      </c>
    </row>
    <row r="6414" spans="1:7" x14ac:dyDescent="0.25">
      <c r="A6414" s="3" t="s">
        <v>238</v>
      </c>
      <c r="B6414" s="3" t="s">
        <v>24</v>
      </c>
      <c r="C6414" s="5">
        <v>4996.5520404723939</v>
      </c>
      <c r="D6414" s="5">
        <v>8485.3297437857836</v>
      </c>
      <c r="E6414" s="5">
        <v>10157.43354</v>
      </c>
      <c r="F6414" s="5">
        <v>62687.490669999999</v>
      </c>
      <c r="G6414" s="6">
        <f t="shared" si="100"/>
        <v>86326.805994258175</v>
      </c>
    </row>
    <row r="6415" spans="1:7" x14ac:dyDescent="0.25">
      <c r="A6415" s="3" t="s">
        <v>238</v>
      </c>
      <c r="B6415" s="3" t="s">
        <v>25</v>
      </c>
      <c r="C6415" s="5">
        <v>1199.227169060443</v>
      </c>
      <c r="D6415" s="5">
        <v>8.5109697520128975</v>
      </c>
      <c r="E6415" s="5">
        <v>3.174655816</v>
      </c>
      <c r="F6415" s="5">
        <v>2.2699999790000001</v>
      </c>
      <c r="G6415" s="6">
        <f t="shared" si="100"/>
        <v>1213.1827946074559</v>
      </c>
    </row>
    <row r="6416" spans="1:7" x14ac:dyDescent="0.25">
      <c r="A6416" s="3" t="s">
        <v>238</v>
      </c>
      <c r="B6416" s="3" t="s">
        <v>26</v>
      </c>
      <c r="C6416" s="8">
        <v>2.3600000859005377E-3</v>
      </c>
      <c r="D6416" s="5">
        <v>8.5312997330329381</v>
      </c>
      <c r="E6416" s="5">
        <v>2.6596717729999999</v>
      </c>
      <c r="F6416" s="5">
        <v>2.449999971</v>
      </c>
      <c r="G6416" s="6">
        <f t="shared" si="100"/>
        <v>13.643331477118839</v>
      </c>
    </row>
    <row r="6417" spans="1:7" x14ac:dyDescent="0.25">
      <c r="A6417" s="3" t="s">
        <v>238</v>
      </c>
      <c r="B6417" s="3" t="s">
        <v>27</v>
      </c>
      <c r="C6417" s="4">
        <v>4.5999998837942258E-4</v>
      </c>
      <c r="D6417" s="5">
        <v>2.8412999142310582</v>
      </c>
      <c r="E6417" s="5">
        <v>2.644930472</v>
      </c>
      <c r="F6417" s="5">
        <v>2.449999971</v>
      </c>
      <c r="G6417" s="6">
        <f t="shared" si="100"/>
        <v>7.9366903572194385</v>
      </c>
    </row>
    <row r="6418" spans="1:7" x14ac:dyDescent="0.25">
      <c r="A6418" s="3" t="s">
        <v>238</v>
      </c>
      <c r="B6418" s="3" t="s">
        <v>144</v>
      </c>
      <c r="C6418" s="5">
        <v>1073.1100158691406</v>
      </c>
      <c r="D6418" s="5" t="s">
        <v>11</v>
      </c>
      <c r="E6418" s="7" t="s">
        <v>11</v>
      </c>
      <c r="F6418" s="7" t="s">
        <v>11</v>
      </c>
      <c r="G6418" s="6">
        <f t="shared" si="100"/>
        <v>1073.1100158691406</v>
      </c>
    </row>
    <row r="6419" spans="1:7" x14ac:dyDescent="0.25">
      <c r="A6419" s="3" t="s">
        <v>238</v>
      </c>
      <c r="B6419" s="3" t="s">
        <v>28</v>
      </c>
      <c r="C6419" s="5">
        <v>34.770299735049775</v>
      </c>
      <c r="D6419" s="5">
        <v>1.6790199555325671</v>
      </c>
      <c r="E6419" s="5">
        <v>0.12000000299999999</v>
      </c>
      <c r="F6419" s="7" t="s">
        <v>11</v>
      </c>
      <c r="G6419" s="6">
        <f t="shared" si="100"/>
        <v>36.569319693582344</v>
      </c>
    </row>
    <row r="6420" spans="1:7" x14ac:dyDescent="0.25">
      <c r="A6420" s="3" t="s">
        <v>238</v>
      </c>
      <c r="B6420" s="3" t="s">
        <v>29</v>
      </c>
      <c r="C6420" s="5">
        <v>2.5799999237060547</v>
      </c>
      <c r="D6420" s="5">
        <v>7.0399999618530273</v>
      </c>
      <c r="E6420" s="7" t="s">
        <v>11</v>
      </c>
      <c r="F6420" s="7" t="s">
        <v>11</v>
      </c>
      <c r="G6420" s="6">
        <f t="shared" si="100"/>
        <v>9.619999885559082</v>
      </c>
    </row>
    <row r="6421" spans="1:7" x14ac:dyDescent="0.25">
      <c r="A6421" s="3" t="s">
        <v>238</v>
      </c>
      <c r="B6421" s="3" t="s">
        <v>30</v>
      </c>
      <c r="C6421" s="5">
        <v>59.760000467300415</v>
      </c>
      <c r="D6421" s="5" t="s">
        <v>11</v>
      </c>
      <c r="E6421" s="7" t="s">
        <v>11</v>
      </c>
      <c r="F6421" s="7" t="s">
        <v>11</v>
      </c>
      <c r="G6421" s="6">
        <f t="shared" si="100"/>
        <v>59.760000467300415</v>
      </c>
    </row>
    <row r="6422" spans="1:7" x14ac:dyDescent="0.25">
      <c r="A6422" s="3" t="s">
        <v>238</v>
      </c>
      <c r="B6422" s="3" t="s">
        <v>31</v>
      </c>
      <c r="C6422" s="5">
        <v>245.27999687194824</v>
      </c>
      <c r="D6422" s="5">
        <v>5836.81982421875</v>
      </c>
      <c r="E6422" s="7" t="s">
        <v>11</v>
      </c>
      <c r="F6422" s="7" t="s">
        <v>11</v>
      </c>
      <c r="G6422" s="6">
        <f t="shared" si="100"/>
        <v>6082.0998210906982</v>
      </c>
    </row>
    <row r="6423" spans="1:7" x14ac:dyDescent="0.25">
      <c r="A6423" s="3" t="s">
        <v>238</v>
      </c>
      <c r="B6423" s="3" t="s">
        <v>32</v>
      </c>
      <c r="C6423" s="5">
        <v>260.21000000089407</v>
      </c>
      <c r="D6423" s="5">
        <v>775.58001708984375</v>
      </c>
      <c r="E6423" s="5">
        <v>1280.169132</v>
      </c>
      <c r="F6423" s="5">
        <v>8063.8999629999998</v>
      </c>
      <c r="G6423" s="6">
        <f t="shared" si="100"/>
        <v>10379.859112090737</v>
      </c>
    </row>
    <row r="6424" spans="1:7" x14ac:dyDescent="0.25">
      <c r="A6424" s="3" t="s">
        <v>238</v>
      </c>
      <c r="B6424" s="3" t="s">
        <v>33</v>
      </c>
      <c r="C6424" s="5">
        <v>146.83800161536783</v>
      </c>
      <c r="D6424" s="5">
        <v>1.6221000048608403</v>
      </c>
      <c r="E6424" s="5">
        <v>1.2500000280000001</v>
      </c>
      <c r="F6424" s="7" t="s">
        <v>11</v>
      </c>
      <c r="G6424" s="6">
        <f t="shared" si="100"/>
        <v>149.71010164822866</v>
      </c>
    </row>
    <row r="6425" spans="1:7" x14ac:dyDescent="0.25">
      <c r="A6425" s="3" t="s">
        <v>238</v>
      </c>
      <c r="B6425" s="3" t="s">
        <v>34</v>
      </c>
      <c r="C6425" s="5">
        <v>41178.440002441406</v>
      </c>
      <c r="D6425" s="5" t="s">
        <v>11</v>
      </c>
      <c r="E6425" s="7" t="s">
        <v>11</v>
      </c>
      <c r="F6425" s="7" t="s">
        <v>11</v>
      </c>
      <c r="G6425" s="6">
        <f t="shared" si="100"/>
        <v>41178.440002441406</v>
      </c>
    </row>
    <row r="6426" spans="1:7" x14ac:dyDescent="0.25">
      <c r="A6426" s="3" t="s">
        <v>238</v>
      </c>
      <c r="B6426" s="3" t="s">
        <v>35</v>
      </c>
      <c r="C6426" s="7" t="s">
        <v>11</v>
      </c>
      <c r="D6426" s="5">
        <v>8.4000096185300208</v>
      </c>
      <c r="E6426" s="7" t="s">
        <v>11</v>
      </c>
      <c r="F6426" s="7" t="s">
        <v>11</v>
      </c>
      <c r="G6426" s="6">
        <f t="shared" si="100"/>
        <v>8.4000096185300208</v>
      </c>
    </row>
    <row r="6427" spans="1:7" x14ac:dyDescent="0.25">
      <c r="A6427" s="3" t="s">
        <v>238</v>
      </c>
      <c r="B6427" s="3" t="s">
        <v>36</v>
      </c>
      <c r="C6427" s="5">
        <v>47000</v>
      </c>
      <c r="D6427" s="5" t="s">
        <v>11</v>
      </c>
      <c r="E6427" s="7" t="s">
        <v>11</v>
      </c>
      <c r="F6427" s="7" t="s">
        <v>11</v>
      </c>
      <c r="G6427" s="6">
        <f t="shared" si="100"/>
        <v>47000</v>
      </c>
    </row>
    <row r="6428" spans="1:7" x14ac:dyDescent="0.25">
      <c r="A6428" s="3" t="s">
        <v>238</v>
      </c>
      <c r="B6428" s="3" t="s">
        <v>37</v>
      </c>
      <c r="C6428" s="5">
        <v>785</v>
      </c>
      <c r="D6428" s="5">
        <v>0.98000001907348633</v>
      </c>
      <c r="E6428" s="7" t="s">
        <v>11</v>
      </c>
      <c r="F6428" s="7" t="s">
        <v>11</v>
      </c>
      <c r="G6428" s="6">
        <f t="shared" si="100"/>
        <v>785.98000001907349</v>
      </c>
    </row>
    <row r="6429" spans="1:7" x14ac:dyDescent="0.25">
      <c r="A6429" s="3" t="s">
        <v>238</v>
      </c>
      <c r="B6429" s="3" t="s">
        <v>38</v>
      </c>
      <c r="C6429" s="5">
        <v>33.710000514984131</v>
      </c>
      <c r="D6429" s="5" t="s">
        <v>11</v>
      </c>
      <c r="E6429" s="7" t="s">
        <v>11</v>
      </c>
      <c r="F6429" s="7" t="s">
        <v>11</v>
      </c>
      <c r="G6429" s="6">
        <f t="shared" si="100"/>
        <v>33.710000514984131</v>
      </c>
    </row>
    <row r="6430" spans="1:7" x14ac:dyDescent="0.25">
      <c r="A6430" s="3" t="s">
        <v>238</v>
      </c>
      <c r="B6430" s="3" t="s">
        <v>39</v>
      </c>
      <c r="C6430" s="5">
        <v>28064.359999418259</v>
      </c>
      <c r="D6430" s="5">
        <v>212.46000671386719</v>
      </c>
      <c r="E6430" s="7" t="s">
        <v>11</v>
      </c>
      <c r="F6430" s="7" t="s">
        <v>11</v>
      </c>
      <c r="G6430" s="6">
        <f t="shared" si="100"/>
        <v>28276.820006132126</v>
      </c>
    </row>
    <row r="6431" spans="1:7" x14ac:dyDescent="0.25">
      <c r="A6431" s="3" t="s">
        <v>238</v>
      </c>
      <c r="B6431" s="3" t="s">
        <v>40</v>
      </c>
      <c r="C6431" s="5">
        <v>90.429999351501465</v>
      </c>
      <c r="D6431" s="5">
        <v>74.599998777732253</v>
      </c>
      <c r="E6431" s="7" t="s">
        <v>11</v>
      </c>
      <c r="F6431" s="7" t="s">
        <v>11</v>
      </c>
      <c r="G6431" s="6">
        <f t="shared" si="100"/>
        <v>165.02999812923372</v>
      </c>
    </row>
    <row r="6432" spans="1:7" x14ac:dyDescent="0.25">
      <c r="A6432" s="3" t="s">
        <v>238</v>
      </c>
      <c r="B6432" s="3" t="s">
        <v>41</v>
      </c>
      <c r="C6432" s="5">
        <v>2349.0289996806532</v>
      </c>
      <c r="D6432" s="5">
        <v>5.2013000253937207</v>
      </c>
      <c r="E6432" s="5">
        <v>11.14336859</v>
      </c>
      <c r="F6432" s="7" t="s">
        <v>11</v>
      </c>
      <c r="G6432" s="6">
        <f t="shared" si="100"/>
        <v>2365.3736682960471</v>
      </c>
    </row>
    <row r="6433" spans="1:7" x14ac:dyDescent="0.25">
      <c r="A6433" s="3" t="s">
        <v>238</v>
      </c>
      <c r="B6433" s="3" t="s">
        <v>42</v>
      </c>
      <c r="C6433" s="7" t="s">
        <v>11</v>
      </c>
      <c r="D6433" s="5" t="s">
        <v>11</v>
      </c>
      <c r="E6433" s="4"/>
      <c r="F6433" s="5">
        <v>2.8500000160000001</v>
      </c>
      <c r="G6433" s="6">
        <f t="shared" si="100"/>
        <v>2.8500000160000001</v>
      </c>
    </row>
    <row r="6434" spans="1:7" x14ac:dyDescent="0.25">
      <c r="A6434" s="3" t="s">
        <v>238</v>
      </c>
      <c r="B6434" s="3" t="s">
        <v>43</v>
      </c>
      <c r="C6434" s="5">
        <v>122.07000040472485</v>
      </c>
      <c r="D6434" s="5">
        <v>4.5999999158084393E-2</v>
      </c>
      <c r="E6434" s="7"/>
      <c r="F6434" s="5">
        <v>1.87999998</v>
      </c>
      <c r="G6434" s="6">
        <f t="shared" si="100"/>
        <v>123.99600038388293</v>
      </c>
    </row>
    <row r="6435" spans="1:7" x14ac:dyDescent="0.25">
      <c r="A6435" s="3" t="s">
        <v>238</v>
      </c>
      <c r="B6435" s="3" t="s">
        <v>44</v>
      </c>
      <c r="C6435" s="5">
        <v>0.29465999687818112</v>
      </c>
      <c r="D6435" s="5">
        <v>28.926429122569971</v>
      </c>
      <c r="E6435" s="5">
        <v>1.7618097150000001</v>
      </c>
      <c r="F6435" s="5">
        <v>1.8899999730000001</v>
      </c>
      <c r="G6435" s="6">
        <f t="shared" si="100"/>
        <v>32.872898807448152</v>
      </c>
    </row>
    <row r="6436" spans="1:7" x14ac:dyDescent="0.25">
      <c r="A6436" s="3" t="s">
        <v>238</v>
      </c>
      <c r="B6436" s="3" t="s">
        <v>145</v>
      </c>
      <c r="C6436" s="5">
        <v>10.709999918937683</v>
      </c>
      <c r="D6436" s="5" t="s">
        <v>11</v>
      </c>
      <c r="E6436" s="7" t="s">
        <v>11</v>
      </c>
      <c r="F6436" s="7" t="s">
        <v>11</v>
      </c>
      <c r="G6436" s="6">
        <f t="shared" si="100"/>
        <v>10.709999918937683</v>
      </c>
    </row>
    <row r="6437" spans="1:7" x14ac:dyDescent="0.25">
      <c r="A6437" s="3" t="s">
        <v>238</v>
      </c>
      <c r="B6437" s="3" t="s">
        <v>45</v>
      </c>
      <c r="C6437" s="5">
        <v>195.16699595469981</v>
      </c>
      <c r="D6437" s="5">
        <v>0.2199999988079071</v>
      </c>
      <c r="E6437" s="7" t="s">
        <v>11</v>
      </c>
      <c r="F6437" s="7" t="s">
        <v>11</v>
      </c>
      <c r="G6437" s="6">
        <f t="shared" si="100"/>
        <v>195.38699595350772</v>
      </c>
    </row>
    <row r="6438" spans="1:7" x14ac:dyDescent="0.25">
      <c r="A6438" s="3" t="s">
        <v>238</v>
      </c>
      <c r="B6438" s="3" t="s">
        <v>46</v>
      </c>
      <c r="C6438" s="5">
        <v>9.8360001360997558</v>
      </c>
      <c r="D6438" s="5">
        <v>1.1499999947845936</v>
      </c>
      <c r="E6438" s="7" t="s">
        <v>11</v>
      </c>
      <c r="F6438" s="7" t="s">
        <v>11</v>
      </c>
      <c r="G6438" s="6">
        <f t="shared" si="100"/>
        <v>10.986000130884349</v>
      </c>
    </row>
    <row r="6439" spans="1:7" x14ac:dyDescent="0.25">
      <c r="A6439" s="3" t="s">
        <v>238</v>
      </c>
      <c r="B6439" s="3" t="s">
        <v>47</v>
      </c>
      <c r="C6439" s="5">
        <v>171007.26999998093</v>
      </c>
      <c r="D6439" s="5" t="s">
        <v>11</v>
      </c>
      <c r="E6439" s="7" t="s">
        <v>11</v>
      </c>
      <c r="F6439" s="7" t="s">
        <v>11</v>
      </c>
      <c r="G6439" s="6">
        <f t="shared" si="100"/>
        <v>171007.26999998093</v>
      </c>
    </row>
    <row r="6440" spans="1:7" x14ac:dyDescent="0.25">
      <c r="A6440" s="3" t="s">
        <v>238</v>
      </c>
      <c r="B6440" s="3" t="s">
        <v>48</v>
      </c>
      <c r="C6440" s="5">
        <v>3832.5700073242188</v>
      </c>
      <c r="D6440" s="5" t="s">
        <v>11</v>
      </c>
      <c r="E6440" s="7" t="s">
        <v>11</v>
      </c>
      <c r="F6440" s="7" t="s">
        <v>11</v>
      </c>
      <c r="G6440" s="6">
        <f t="shared" si="100"/>
        <v>3832.5700073242188</v>
      </c>
    </row>
    <row r="6441" spans="1:7" x14ac:dyDescent="0.25">
      <c r="A6441" s="3" t="s">
        <v>238</v>
      </c>
      <c r="B6441" s="3" t="s">
        <v>49</v>
      </c>
      <c r="C6441" s="8">
        <v>7.7300001321418677E-3</v>
      </c>
      <c r="D6441" s="5">
        <v>6.3308998342690757</v>
      </c>
      <c r="E6441" s="8">
        <v>4.6454900000000004E-3</v>
      </c>
      <c r="F6441" s="7" t="s">
        <v>11</v>
      </c>
      <c r="G6441" s="6">
        <f t="shared" si="100"/>
        <v>6.3432753244012172</v>
      </c>
    </row>
    <row r="6442" spans="1:7" x14ac:dyDescent="0.25">
      <c r="A6442" s="3" t="s">
        <v>238</v>
      </c>
      <c r="B6442" s="3" t="s">
        <v>50</v>
      </c>
      <c r="C6442" s="5">
        <v>1.8199999928474426</v>
      </c>
      <c r="D6442" s="8">
        <v>1.4999999548308551E-3</v>
      </c>
      <c r="E6442" s="7" t="s">
        <v>11</v>
      </c>
      <c r="F6442" s="7" t="s">
        <v>11</v>
      </c>
      <c r="G6442" s="6">
        <f t="shared" si="100"/>
        <v>1.8214999928022735</v>
      </c>
    </row>
    <row r="6443" spans="1:7" x14ac:dyDescent="0.25">
      <c r="A6443" s="3" t="s">
        <v>238</v>
      </c>
      <c r="B6443" s="3" t="s">
        <v>51</v>
      </c>
      <c r="C6443" s="7" t="s">
        <v>11</v>
      </c>
      <c r="D6443" s="5">
        <v>3.5199999809265137</v>
      </c>
      <c r="E6443" s="7" t="s">
        <v>11</v>
      </c>
      <c r="F6443" s="7" t="s">
        <v>11</v>
      </c>
      <c r="G6443" s="6">
        <f t="shared" si="100"/>
        <v>3.5199999809265137</v>
      </c>
    </row>
    <row r="6444" spans="1:7" x14ac:dyDescent="0.25">
      <c r="A6444" s="3" t="s">
        <v>238</v>
      </c>
      <c r="B6444" s="3" t="s">
        <v>52</v>
      </c>
      <c r="C6444" s="5">
        <v>61.299999713897705</v>
      </c>
      <c r="D6444" s="5">
        <v>12.239999921992421</v>
      </c>
      <c r="E6444" s="7" t="s">
        <v>11</v>
      </c>
      <c r="F6444" s="7" t="s">
        <v>11</v>
      </c>
      <c r="G6444" s="6">
        <f t="shared" si="100"/>
        <v>73.539999635890126</v>
      </c>
    </row>
    <row r="6445" spans="1:7" x14ac:dyDescent="0.25">
      <c r="A6445" s="3" t="s">
        <v>238</v>
      </c>
      <c r="B6445" s="3" t="s">
        <v>53</v>
      </c>
      <c r="C6445" s="7" t="s">
        <v>11</v>
      </c>
      <c r="D6445" s="5">
        <v>2048.14990234375</v>
      </c>
      <c r="E6445" s="7" t="s">
        <v>11</v>
      </c>
      <c r="F6445" s="7" t="s">
        <v>11</v>
      </c>
      <c r="G6445" s="6">
        <f t="shared" si="100"/>
        <v>2048.14990234375</v>
      </c>
    </row>
    <row r="6446" spans="1:7" x14ac:dyDescent="0.25">
      <c r="A6446" s="3" t="s">
        <v>238</v>
      </c>
      <c r="B6446" s="3" t="s">
        <v>55</v>
      </c>
      <c r="C6446" s="7" t="s">
        <v>11</v>
      </c>
      <c r="D6446" s="5">
        <v>4206.72021484375</v>
      </c>
      <c r="E6446" s="7" t="s">
        <v>11</v>
      </c>
      <c r="F6446" s="7" t="s">
        <v>11</v>
      </c>
      <c r="G6446" s="6">
        <f t="shared" si="100"/>
        <v>4206.72021484375</v>
      </c>
    </row>
    <row r="6447" spans="1:7" x14ac:dyDescent="0.25">
      <c r="A6447" s="3" t="s">
        <v>238</v>
      </c>
      <c r="B6447" s="3" t="s">
        <v>146</v>
      </c>
      <c r="C6447" s="5">
        <v>111.89000082015991</v>
      </c>
      <c r="D6447" s="5" t="s">
        <v>11</v>
      </c>
      <c r="E6447" s="7" t="s">
        <v>11</v>
      </c>
      <c r="F6447" s="7" t="s">
        <v>11</v>
      </c>
      <c r="G6447" s="6">
        <f t="shared" si="100"/>
        <v>111.89000082015991</v>
      </c>
    </row>
    <row r="6448" spans="1:7" x14ac:dyDescent="0.25">
      <c r="A6448" s="3" t="s">
        <v>238</v>
      </c>
      <c r="B6448" s="3" t="s">
        <v>147</v>
      </c>
      <c r="C6448" s="5">
        <v>73.570000886917114</v>
      </c>
      <c r="D6448" s="5" t="s">
        <v>11</v>
      </c>
      <c r="E6448" s="7" t="s">
        <v>11</v>
      </c>
      <c r="F6448" s="7" t="s">
        <v>11</v>
      </c>
      <c r="G6448" s="6">
        <f t="shared" si="100"/>
        <v>73.570000886917114</v>
      </c>
    </row>
    <row r="6449" spans="1:7" x14ac:dyDescent="0.25">
      <c r="A6449" s="3" t="s">
        <v>238</v>
      </c>
      <c r="B6449" s="3" t="s">
        <v>56</v>
      </c>
      <c r="C6449" s="7" t="s">
        <v>11</v>
      </c>
      <c r="D6449" s="5">
        <v>300.99000364542007</v>
      </c>
      <c r="E6449" s="7" t="s">
        <v>11</v>
      </c>
      <c r="F6449" s="7" t="s">
        <v>11</v>
      </c>
      <c r="G6449" s="6">
        <f t="shared" si="100"/>
        <v>300.99000364542007</v>
      </c>
    </row>
    <row r="6450" spans="1:7" x14ac:dyDescent="0.25">
      <c r="A6450" s="3" t="s">
        <v>238</v>
      </c>
      <c r="B6450" s="3" t="s">
        <v>148</v>
      </c>
      <c r="C6450" s="5">
        <v>0.41000000387430191</v>
      </c>
      <c r="D6450" s="5" t="s">
        <v>11</v>
      </c>
      <c r="E6450" s="7" t="s">
        <v>11</v>
      </c>
      <c r="F6450" s="7" t="s">
        <v>11</v>
      </c>
      <c r="G6450" s="6">
        <f t="shared" si="100"/>
        <v>0.41000000387430191</v>
      </c>
    </row>
    <row r="6451" spans="1:7" x14ac:dyDescent="0.25">
      <c r="A6451" s="3" t="s">
        <v>238</v>
      </c>
      <c r="B6451" s="3" t="s">
        <v>57</v>
      </c>
      <c r="C6451" s="7" t="s">
        <v>11</v>
      </c>
      <c r="D6451" s="5">
        <v>8.9999999850988388E-2</v>
      </c>
      <c r="E6451" s="7" t="s">
        <v>11</v>
      </c>
      <c r="F6451" s="7" t="s">
        <v>11</v>
      </c>
      <c r="G6451" s="6">
        <f t="shared" si="100"/>
        <v>8.9999999850988388E-2</v>
      </c>
    </row>
    <row r="6452" spans="1:7" x14ac:dyDescent="0.25">
      <c r="A6452" s="3" t="s">
        <v>238</v>
      </c>
      <c r="B6452" s="3" t="s">
        <v>58</v>
      </c>
      <c r="C6452" s="7" t="s">
        <v>11</v>
      </c>
      <c r="D6452" s="5">
        <v>0.69999998807907104</v>
      </c>
      <c r="E6452" s="7" t="s">
        <v>11</v>
      </c>
      <c r="F6452" s="7" t="s">
        <v>11</v>
      </c>
      <c r="G6452" s="6">
        <f t="shared" si="100"/>
        <v>0.69999998807907104</v>
      </c>
    </row>
    <row r="6453" spans="1:7" x14ac:dyDescent="0.25">
      <c r="A6453" s="3" t="s">
        <v>238</v>
      </c>
      <c r="B6453" s="3" t="s">
        <v>60</v>
      </c>
      <c r="C6453" s="5">
        <v>40653.904194712508</v>
      </c>
      <c r="D6453" s="5">
        <v>3012.5398989766836</v>
      </c>
      <c r="E6453" s="5">
        <v>4984.965099</v>
      </c>
      <c r="F6453" s="5">
        <v>25979.709900000002</v>
      </c>
      <c r="G6453" s="6">
        <f t="shared" si="100"/>
        <v>74631.119092689187</v>
      </c>
    </row>
    <row r="6454" spans="1:7" x14ac:dyDescent="0.25">
      <c r="A6454" s="3" t="s">
        <v>238</v>
      </c>
      <c r="B6454" s="3" t="s">
        <v>61</v>
      </c>
      <c r="C6454" s="5">
        <v>3500</v>
      </c>
      <c r="D6454" s="5">
        <v>537.25</v>
      </c>
      <c r="E6454" s="7" t="s">
        <v>11</v>
      </c>
      <c r="F6454" s="7" t="s">
        <v>11</v>
      </c>
      <c r="G6454" s="6">
        <f t="shared" si="100"/>
        <v>4037.25</v>
      </c>
    </row>
    <row r="6455" spans="1:7" x14ac:dyDescent="0.25">
      <c r="A6455" s="3" t="s">
        <v>238</v>
      </c>
      <c r="B6455" s="3" t="s">
        <v>62</v>
      </c>
      <c r="C6455" s="7" t="s">
        <v>11</v>
      </c>
      <c r="D6455" s="5">
        <v>397.010009765625</v>
      </c>
      <c r="E6455" s="7" t="s">
        <v>11</v>
      </c>
      <c r="F6455" s="7" t="s">
        <v>11</v>
      </c>
      <c r="G6455" s="6">
        <f t="shared" si="100"/>
        <v>397.010009765625</v>
      </c>
    </row>
    <row r="6456" spans="1:7" x14ac:dyDescent="0.25">
      <c r="A6456" s="3" t="s">
        <v>238</v>
      </c>
      <c r="B6456" s="3" t="s">
        <v>63</v>
      </c>
      <c r="C6456" s="5">
        <v>1.3751999766682275</v>
      </c>
      <c r="D6456" s="5">
        <v>41.326100419653812</v>
      </c>
      <c r="E6456" s="5">
        <v>6.9996859589999998</v>
      </c>
      <c r="F6456" s="5">
        <v>14.79999989</v>
      </c>
      <c r="G6456" s="6">
        <f t="shared" si="100"/>
        <v>64.500986245322039</v>
      </c>
    </row>
    <row r="6457" spans="1:7" x14ac:dyDescent="0.25">
      <c r="A6457" s="3" t="s">
        <v>238</v>
      </c>
      <c r="B6457" s="3" t="s">
        <v>64</v>
      </c>
      <c r="C6457" s="5">
        <v>1.5140000079118181</v>
      </c>
      <c r="D6457" s="5">
        <v>34.106598474434577</v>
      </c>
      <c r="E6457" s="5">
        <v>13.424023829999999</v>
      </c>
      <c r="F6457" s="5">
        <v>24.990000070000001</v>
      </c>
      <c r="G6457" s="6">
        <f t="shared" si="100"/>
        <v>74.034622382346384</v>
      </c>
    </row>
    <row r="6458" spans="1:7" x14ac:dyDescent="0.25">
      <c r="A6458" s="3" t="s">
        <v>238</v>
      </c>
      <c r="B6458" s="3" t="s">
        <v>65</v>
      </c>
      <c r="C6458" s="5">
        <v>1870.1200065910816</v>
      </c>
      <c r="D6458" s="5">
        <v>5104.2014810164901</v>
      </c>
      <c r="E6458" s="5">
        <v>29757.377499999999</v>
      </c>
      <c r="F6458" s="5">
        <v>28935.619869999999</v>
      </c>
      <c r="G6458" s="6">
        <f t="shared" si="100"/>
        <v>65667.318857607563</v>
      </c>
    </row>
    <row r="6459" spans="1:7" x14ac:dyDescent="0.25">
      <c r="A6459" s="3" t="s">
        <v>238</v>
      </c>
      <c r="B6459" s="3" t="s">
        <v>66</v>
      </c>
      <c r="C6459" s="5">
        <v>5100</v>
      </c>
      <c r="D6459" s="5">
        <v>1330.7200031280518</v>
      </c>
      <c r="E6459" s="7" t="s">
        <v>11</v>
      </c>
      <c r="F6459" s="7" t="s">
        <v>11</v>
      </c>
      <c r="G6459" s="6">
        <f t="shared" si="100"/>
        <v>6430.7200031280518</v>
      </c>
    </row>
    <row r="6460" spans="1:7" x14ac:dyDescent="0.25">
      <c r="A6460" s="3" t="s">
        <v>238</v>
      </c>
      <c r="B6460" s="3" t="s">
        <v>67</v>
      </c>
      <c r="C6460" s="5">
        <v>846224.88593673706</v>
      </c>
      <c r="D6460" s="5">
        <v>930.52381591871381</v>
      </c>
      <c r="E6460" s="7" t="s">
        <v>11</v>
      </c>
      <c r="F6460" s="7" t="s">
        <v>11</v>
      </c>
      <c r="G6460" s="6">
        <f t="shared" si="100"/>
        <v>847155.40975265577</v>
      </c>
    </row>
    <row r="6461" spans="1:7" x14ac:dyDescent="0.25">
      <c r="A6461" s="3" t="s">
        <v>238</v>
      </c>
      <c r="B6461" s="3" t="s">
        <v>68</v>
      </c>
      <c r="C6461" s="5">
        <v>405571.12395885913</v>
      </c>
      <c r="D6461" s="5">
        <v>19110.610463142395</v>
      </c>
      <c r="E6461" s="5">
        <v>3649.204659</v>
      </c>
      <c r="F6461" s="5">
        <v>22731.180049999999</v>
      </c>
      <c r="G6461" s="6">
        <f t="shared" si="100"/>
        <v>451062.11913100153</v>
      </c>
    </row>
    <row r="6462" spans="1:7" x14ac:dyDescent="0.25">
      <c r="A6462" s="3" t="s">
        <v>238</v>
      </c>
      <c r="B6462" s="3" t="s">
        <v>69</v>
      </c>
      <c r="C6462" s="7" t="s">
        <v>11</v>
      </c>
      <c r="D6462" s="8">
        <v>8.0000003799796104E-3</v>
      </c>
      <c r="E6462" s="7" t="s">
        <v>11</v>
      </c>
      <c r="F6462" s="7" t="s">
        <v>11</v>
      </c>
      <c r="G6462" s="9">
        <f t="shared" si="100"/>
        <v>8.0000003799796104E-3</v>
      </c>
    </row>
    <row r="6463" spans="1:7" x14ac:dyDescent="0.25">
      <c r="A6463" s="3" t="s">
        <v>238</v>
      </c>
      <c r="B6463" s="3" t="s">
        <v>70</v>
      </c>
      <c r="C6463" s="5">
        <v>109862.00039052963</v>
      </c>
      <c r="D6463" s="5">
        <v>3.9999999105930328E-2</v>
      </c>
      <c r="E6463" s="7" t="s">
        <v>11</v>
      </c>
      <c r="F6463" s="7" t="s">
        <v>11</v>
      </c>
      <c r="G6463" s="6">
        <f t="shared" si="100"/>
        <v>109862.04039052874</v>
      </c>
    </row>
    <row r="6464" spans="1:7" x14ac:dyDescent="0.25">
      <c r="A6464" s="3" t="s">
        <v>238</v>
      </c>
      <c r="B6464" s="3" t="s">
        <v>71</v>
      </c>
      <c r="C6464" s="7" t="s">
        <v>11</v>
      </c>
      <c r="D6464" s="5">
        <v>2185.47412109375</v>
      </c>
      <c r="E6464" s="7" t="s">
        <v>11</v>
      </c>
      <c r="F6464" s="7" t="s">
        <v>11</v>
      </c>
      <c r="G6464" s="6">
        <f t="shared" si="100"/>
        <v>2185.47412109375</v>
      </c>
    </row>
    <row r="6465" spans="1:7" x14ac:dyDescent="0.25">
      <c r="A6465" s="3" t="s">
        <v>238</v>
      </c>
      <c r="B6465" s="3" t="s">
        <v>73</v>
      </c>
      <c r="C6465" s="5">
        <v>8.9859998501196969E-2</v>
      </c>
      <c r="D6465" s="5">
        <v>28.421310076289956</v>
      </c>
      <c r="E6465" s="5">
        <v>0.45615481899999999</v>
      </c>
      <c r="F6465" s="5">
        <v>1.129999999</v>
      </c>
      <c r="G6465" s="6">
        <f t="shared" si="100"/>
        <v>30.09732489279115</v>
      </c>
    </row>
    <row r="6466" spans="1:7" x14ac:dyDescent="0.25">
      <c r="A6466" s="3" t="s">
        <v>238</v>
      </c>
      <c r="B6466" s="3" t="s">
        <v>74</v>
      </c>
      <c r="C6466" s="5">
        <v>889.1400032043457</v>
      </c>
      <c r="D6466" s="5">
        <v>24.899999618530273</v>
      </c>
      <c r="E6466" s="7" t="s">
        <v>11</v>
      </c>
      <c r="F6466" s="7" t="s">
        <v>11</v>
      </c>
      <c r="G6466" s="6">
        <f t="shared" ref="G6466:G6529" si="101">SUM(C6466:F6466)</f>
        <v>914.04000282287598</v>
      </c>
    </row>
    <row r="6467" spans="1:7" x14ac:dyDescent="0.25">
      <c r="A6467" s="3" t="s">
        <v>238</v>
      </c>
      <c r="B6467" s="3" t="s">
        <v>75</v>
      </c>
      <c r="C6467" s="5">
        <v>1617.3400043286383</v>
      </c>
      <c r="D6467" s="5">
        <v>18.079999770969152</v>
      </c>
      <c r="E6467" s="5">
        <v>1626.9189919999999</v>
      </c>
      <c r="F6467" s="7" t="s">
        <v>11</v>
      </c>
      <c r="G6467" s="6">
        <f t="shared" si="101"/>
        <v>3262.3389960996074</v>
      </c>
    </row>
    <row r="6468" spans="1:7" x14ac:dyDescent="0.25">
      <c r="A6468" s="3" t="s">
        <v>238</v>
      </c>
      <c r="B6468" s="3" t="s">
        <v>76</v>
      </c>
      <c r="C6468" s="5">
        <v>768.34998470172286</v>
      </c>
      <c r="D6468" s="5">
        <v>6.4599999263882637</v>
      </c>
      <c r="E6468" s="5">
        <v>17.907665949999998</v>
      </c>
      <c r="F6468" s="5">
        <v>1.6199999860000001</v>
      </c>
      <c r="G6468" s="6">
        <f t="shared" si="101"/>
        <v>794.33765056411119</v>
      </c>
    </row>
    <row r="6469" spans="1:7" x14ac:dyDescent="0.25">
      <c r="A6469" s="3" t="s">
        <v>238</v>
      </c>
      <c r="B6469" s="3" t="s">
        <v>77</v>
      </c>
      <c r="C6469" s="5">
        <v>65.390899004094535</v>
      </c>
      <c r="D6469" s="5">
        <v>1.6508000357425772</v>
      </c>
      <c r="E6469" s="5">
        <v>2.6983373309999998</v>
      </c>
      <c r="F6469" s="5">
        <v>10.679999929999999</v>
      </c>
      <c r="G6469" s="6">
        <f t="shared" si="101"/>
        <v>80.420036300837111</v>
      </c>
    </row>
    <row r="6470" spans="1:7" x14ac:dyDescent="0.25">
      <c r="A6470" s="3" t="s">
        <v>238</v>
      </c>
      <c r="B6470" s="3" t="s">
        <v>78</v>
      </c>
      <c r="C6470" s="5">
        <v>616.55999755859375</v>
      </c>
      <c r="D6470" s="5">
        <v>7278.1200408935547</v>
      </c>
      <c r="E6470" s="7" t="s">
        <v>11</v>
      </c>
      <c r="F6470" s="7" t="s">
        <v>11</v>
      </c>
      <c r="G6470" s="6">
        <f t="shared" si="101"/>
        <v>7894.6800384521484</v>
      </c>
    </row>
    <row r="6471" spans="1:7" x14ac:dyDescent="0.25">
      <c r="A6471" s="3" t="s">
        <v>238</v>
      </c>
      <c r="B6471" s="3" t="s">
        <v>149</v>
      </c>
      <c r="C6471" s="5">
        <v>260.58999824523926</v>
      </c>
      <c r="D6471" s="5" t="s">
        <v>11</v>
      </c>
      <c r="E6471" s="7" t="s">
        <v>11</v>
      </c>
      <c r="F6471" s="7" t="s">
        <v>11</v>
      </c>
      <c r="G6471" s="6">
        <f t="shared" si="101"/>
        <v>260.58999824523926</v>
      </c>
    </row>
    <row r="6472" spans="1:7" x14ac:dyDescent="0.25">
      <c r="A6472" s="3" t="s">
        <v>238</v>
      </c>
      <c r="B6472" s="3" t="s">
        <v>79</v>
      </c>
      <c r="C6472" s="7" t="s">
        <v>11</v>
      </c>
      <c r="D6472" s="5">
        <v>3770.6800079345703</v>
      </c>
      <c r="E6472" s="7" t="s">
        <v>11</v>
      </c>
      <c r="F6472" s="7" t="s">
        <v>11</v>
      </c>
      <c r="G6472" s="6">
        <f t="shared" si="101"/>
        <v>3770.6800079345703</v>
      </c>
    </row>
    <row r="6473" spans="1:7" x14ac:dyDescent="0.25">
      <c r="A6473" s="3" t="s">
        <v>238</v>
      </c>
      <c r="B6473" s="3" t="s">
        <v>80</v>
      </c>
      <c r="C6473" s="5">
        <v>30.649999856948853</v>
      </c>
      <c r="D6473" s="5" t="s">
        <v>11</v>
      </c>
      <c r="E6473" s="7" t="s">
        <v>11</v>
      </c>
      <c r="F6473" s="7" t="s">
        <v>11</v>
      </c>
      <c r="G6473" s="6">
        <f t="shared" si="101"/>
        <v>30.649999856948853</v>
      </c>
    </row>
    <row r="6474" spans="1:7" x14ac:dyDescent="0.25">
      <c r="A6474" s="3" t="s">
        <v>238</v>
      </c>
      <c r="B6474" s="3" t="s">
        <v>81</v>
      </c>
      <c r="C6474" s="5">
        <v>53.640000820159912</v>
      </c>
      <c r="D6474" s="5">
        <v>0.56999999284744263</v>
      </c>
      <c r="E6474" s="7"/>
      <c r="F6474" s="5">
        <v>9587.7299430000003</v>
      </c>
      <c r="G6474" s="6">
        <f t="shared" si="101"/>
        <v>9641.9399438130076</v>
      </c>
    </row>
    <row r="6475" spans="1:7" x14ac:dyDescent="0.25">
      <c r="A6475" s="3" t="s">
        <v>238</v>
      </c>
      <c r="B6475" s="3" t="s">
        <v>82</v>
      </c>
      <c r="C6475" s="5">
        <v>230000</v>
      </c>
      <c r="D6475" s="5">
        <v>16821.689999999999</v>
      </c>
      <c r="E6475" s="7" t="s">
        <v>11</v>
      </c>
      <c r="F6475" s="7" t="s">
        <v>11</v>
      </c>
      <c r="G6475" s="6">
        <f t="shared" si="101"/>
        <v>246821.69</v>
      </c>
    </row>
    <row r="6476" spans="1:7" x14ac:dyDescent="0.25">
      <c r="A6476" s="3" t="s">
        <v>238</v>
      </c>
      <c r="B6476" s="3" t="s">
        <v>83</v>
      </c>
      <c r="C6476" s="5">
        <v>812.489990234375</v>
      </c>
      <c r="D6476" s="5">
        <v>422.79000854492188</v>
      </c>
      <c r="E6476" s="7" t="s">
        <v>11</v>
      </c>
      <c r="F6476" s="7" t="s">
        <v>11</v>
      </c>
      <c r="G6476" s="6">
        <f t="shared" si="101"/>
        <v>1235.2799987792969</v>
      </c>
    </row>
    <row r="6477" spans="1:7" x14ac:dyDescent="0.25">
      <c r="A6477" s="3" t="s">
        <v>238</v>
      </c>
      <c r="B6477" s="3" t="s">
        <v>84</v>
      </c>
      <c r="C6477" s="5">
        <v>519398.07000732422</v>
      </c>
      <c r="D6477" s="5">
        <v>4022.2800248712301</v>
      </c>
      <c r="E6477" s="7" t="s">
        <v>11</v>
      </c>
      <c r="F6477" s="7" t="s">
        <v>11</v>
      </c>
      <c r="G6477" s="6">
        <f t="shared" si="101"/>
        <v>523420.35003219545</v>
      </c>
    </row>
    <row r="6478" spans="1:7" x14ac:dyDescent="0.25">
      <c r="A6478" s="3" t="s">
        <v>238</v>
      </c>
      <c r="B6478" s="3" t="s">
        <v>85</v>
      </c>
      <c r="C6478" s="5">
        <v>295.73999988287687</v>
      </c>
      <c r="D6478" s="5">
        <v>2146.576078129001</v>
      </c>
      <c r="E6478" s="5">
        <v>377.44154220000001</v>
      </c>
      <c r="F6478" s="5">
        <v>1579.209989</v>
      </c>
      <c r="G6478" s="6">
        <f t="shared" si="101"/>
        <v>4398.967609211878</v>
      </c>
    </row>
    <row r="6479" spans="1:7" x14ac:dyDescent="0.25">
      <c r="A6479" s="3" t="s">
        <v>238</v>
      </c>
      <c r="B6479" s="3" t="s">
        <v>86</v>
      </c>
      <c r="C6479" s="5">
        <v>1530.9799691550434</v>
      </c>
      <c r="D6479" s="5">
        <v>23.620399393810658</v>
      </c>
      <c r="E6479" s="5">
        <v>266.02249890000002</v>
      </c>
      <c r="F6479" s="5">
        <v>3.6999999809999999</v>
      </c>
      <c r="G6479" s="6">
        <f t="shared" si="101"/>
        <v>1824.3228674298541</v>
      </c>
    </row>
    <row r="6480" spans="1:7" x14ac:dyDescent="0.25">
      <c r="A6480" s="3" t="s">
        <v>238</v>
      </c>
      <c r="B6480" s="3" t="s">
        <v>87</v>
      </c>
      <c r="C6480" s="7" t="s">
        <v>11</v>
      </c>
      <c r="D6480" s="5">
        <v>5.000000074505806E-2</v>
      </c>
      <c r="E6480" s="7" t="s">
        <v>11</v>
      </c>
      <c r="F6480" s="7" t="s">
        <v>11</v>
      </c>
      <c r="G6480" s="6">
        <f t="shared" si="101"/>
        <v>5.000000074505806E-2</v>
      </c>
    </row>
    <row r="6481" spans="1:7" x14ac:dyDescent="0.25">
      <c r="A6481" s="3" t="s">
        <v>238</v>
      </c>
      <c r="B6481" s="3" t="s">
        <v>88</v>
      </c>
      <c r="C6481" s="8">
        <v>1.0000000111176632E-3</v>
      </c>
      <c r="D6481" s="8">
        <v>4.0024001899894301E-3</v>
      </c>
      <c r="E6481" s="7" t="s">
        <v>11</v>
      </c>
      <c r="F6481" s="7" t="s">
        <v>11</v>
      </c>
      <c r="G6481" s="9">
        <f t="shared" si="101"/>
        <v>5.0024002011070934E-3</v>
      </c>
    </row>
    <row r="6482" spans="1:7" x14ac:dyDescent="0.25">
      <c r="A6482" s="3" t="s">
        <v>238</v>
      </c>
      <c r="B6482" s="3" t="s">
        <v>89</v>
      </c>
      <c r="C6482" s="8">
        <v>1.6799999575596303E-3</v>
      </c>
      <c r="D6482" s="5">
        <v>2.00075995530824E-2</v>
      </c>
      <c r="E6482" s="7" t="s">
        <v>11</v>
      </c>
      <c r="F6482" s="7" t="s">
        <v>11</v>
      </c>
      <c r="G6482" s="6">
        <f t="shared" si="101"/>
        <v>2.1687599510642031E-2</v>
      </c>
    </row>
    <row r="6483" spans="1:7" x14ac:dyDescent="0.25">
      <c r="A6483" s="3" t="s">
        <v>238</v>
      </c>
      <c r="B6483" s="3" t="s">
        <v>90</v>
      </c>
      <c r="C6483" s="5">
        <v>320.89999866485596</v>
      </c>
      <c r="D6483" s="5">
        <v>2711.6200225818902</v>
      </c>
      <c r="E6483" s="7" t="s">
        <v>11</v>
      </c>
      <c r="F6483" s="7" t="s">
        <v>11</v>
      </c>
      <c r="G6483" s="6">
        <f t="shared" si="101"/>
        <v>3032.5200212467462</v>
      </c>
    </row>
    <row r="6484" spans="1:7" x14ac:dyDescent="0.25">
      <c r="A6484" s="3" t="s">
        <v>238</v>
      </c>
      <c r="B6484" s="3" t="s">
        <v>91</v>
      </c>
      <c r="C6484" s="5">
        <v>4.4450000422075391</v>
      </c>
      <c r="D6484" s="5">
        <v>110.86899633833673</v>
      </c>
      <c r="E6484" s="5">
        <v>15.930092869999999</v>
      </c>
      <c r="F6484" s="5">
        <v>40.520000330000002</v>
      </c>
      <c r="G6484" s="6">
        <f t="shared" si="101"/>
        <v>171.76408958054429</v>
      </c>
    </row>
    <row r="6485" spans="1:7" x14ac:dyDescent="0.25">
      <c r="A6485" s="3" t="s">
        <v>238</v>
      </c>
      <c r="B6485" s="3" t="s">
        <v>92</v>
      </c>
      <c r="C6485" s="5">
        <v>93022.48000074923</v>
      </c>
      <c r="D6485" s="5">
        <v>1.4889999572187662</v>
      </c>
      <c r="E6485" s="7" t="s">
        <v>11</v>
      </c>
      <c r="F6485" s="7" t="s">
        <v>11</v>
      </c>
      <c r="G6485" s="6">
        <f t="shared" si="101"/>
        <v>93023.969000706449</v>
      </c>
    </row>
    <row r="6486" spans="1:7" x14ac:dyDescent="0.25">
      <c r="A6486" s="3" t="s">
        <v>238</v>
      </c>
      <c r="B6486" s="3" t="s">
        <v>239</v>
      </c>
      <c r="C6486" s="5">
        <v>1100</v>
      </c>
      <c r="D6486" s="5" t="s">
        <v>11</v>
      </c>
      <c r="E6486" s="7" t="s">
        <v>11</v>
      </c>
      <c r="F6486" s="7" t="s">
        <v>11</v>
      </c>
      <c r="G6486" s="6">
        <f t="shared" si="101"/>
        <v>1100</v>
      </c>
    </row>
    <row r="6487" spans="1:7" x14ac:dyDescent="0.25">
      <c r="A6487" s="3" t="s">
        <v>238</v>
      </c>
      <c r="B6487" s="3" t="s">
        <v>240</v>
      </c>
      <c r="C6487" s="5">
        <v>1</v>
      </c>
      <c r="D6487" s="5" t="s">
        <v>11</v>
      </c>
      <c r="E6487" s="7" t="s">
        <v>11</v>
      </c>
      <c r="F6487" s="7" t="s">
        <v>11</v>
      </c>
      <c r="G6487" s="6">
        <f t="shared" si="101"/>
        <v>1</v>
      </c>
    </row>
    <row r="6488" spans="1:7" x14ac:dyDescent="0.25">
      <c r="A6488" s="3" t="s">
        <v>238</v>
      </c>
      <c r="B6488" s="3" t="s">
        <v>210</v>
      </c>
      <c r="C6488" s="5">
        <v>4500</v>
      </c>
      <c r="D6488" s="5" t="s">
        <v>11</v>
      </c>
      <c r="E6488" s="7" t="s">
        <v>11</v>
      </c>
      <c r="F6488" s="7" t="s">
        <v>11</v>
      </c>
      <c r="G6488" s="6">
        <f t="shared" si="101"/>
        <v>4500</v>
      </c>
    </row>
    <row r="6489" spans="1:7" x14ac:dyDescent="0.25">
      <c r="A6489" s="3" t="s">
        <v>238</v>
      </c>
      <c r="B6489" s="3" t="s">
        <v>93</v>
      </c>
      <c r="C6489" s="5">
        <v>582.52999496459961</v>
      </c>
      <c r="D6489" s="5" t="s">
        <v>11</v>
      </c>
      <c r="E6489" s="5">
        <v>2469.0341979999998</v>
      </c>
      <c r="F6489" s="5">
        <v>1588.049996</v>
      </c>
      <c r="G6489" s="6">
        <f t="shared" si="101"/>
        <v>4639.6141889645996</v>
      </c>
    </row>
    <row r="6490" spans="1:7" x14ac:dyDescent="0.25">
      <c r="A6490" s="3" t="s">
        <v>238</v>
      </c>
      <c r="B6490" s="3" t="s">
        <v>94</v>
      </c>
      <c r="C6490" s="5">
        <v>0.54619999788701534</v>
      </c>
      <c r="D6490" s="5">
        <v>34.108798474335345</v>
      </c>
      <c r="E6490" s="5">
        <v>11.421393999999999</v>
      </c>
      <c r="F6490" s="5">
        <v>20.77999994</v>
      </c>
      <c r="G6490" s="6">
        <f t="shared" si="101"/>
        <v>66.856392412222363</v>
      </c>
    </row>
    <row r="6491" spans="1:7" x14ac:dyDescent="0.25">
      <c r="A6491" s="3" t="s">
        <v>238</v>
      </c>
      <c r="B6491" s="3" t="s">
        <v>95</v>
      </c>
      <c r="C6491" s="5">
        <v>2034.3707070381352</v>
      </c>
      <c r="D6491" s="5">
        <v>1.8820000251289457</v>
      </c>
      <c r="E6491" s="5">
        <v>2.1400001049999999</v>
      </c>
      <c r="F6491" s="7" t="s">
        <v>11</v>
      </c>
      <c r="G6491" s="6">
        <f t="shared" si="101"/>
        <v>2038.392707168264</v>
      </c>
    </row>
    <row r="6492" spans="1:7" x14ac:dyDescent="0.25">
      <c r="A6492" s="3" t="s">
        <v>238</v>
      </c>
      <c r="B6492" s="3" t="s">
        <v>96</v>
      </c>
      <c r="C6492" s="5">
        <v>115.26999855041504</v>
      </c>
      <c r="D6492" s="5">
        <v>6.5199997704476118</v>
      </c>
      <c r="E6492" s="5">
        <v>455.47948980000001</v>
      </c>
      <c r="F6492" s="5">
        <v>5292.7500449999998</v>
      </c>
      <c r="G6492" s="6">
        <f t="shared" si="101"/>
        <v>5870.0195331208624</v>
      </c>
    </row>
    <row r="6493" spans="1:7" x14ac:dyDescent="0.25">
      <c r="A6493" s="10" t="s">
        <v>238</v>
      </c>
      <c r="B6493" s="10" t="s">
        <v>97</v>
      </c>
      <c r="C6493" s="4">
        <v>2.1000000060666935E-5</v>
      </c>
      <c r="D6493" s="4">
        <v>1.0012999747122109E-5</v>
      </c>
      <c r="E6493" s="4" t="s">
        <v>11</v>
      </c>
      <c r="F6493" s="4" t="s">
        <v>11</v>
      </c>
      <c r="G6493" s="11">
        <f t="shared" si="101"/>
        <v>3.1012999807789043E-5</v>
      </c>
    </row>
    <row r="6494" spans="1:7" x14ac:dyDescent="0.25">
      <c r="A6494" s="10" t="s">
        <v>238</v>
      </c>
      <c r="B6494" s="10" t="s">
        <v>98</v>
      </c>
      <c r="C6494" s="4">
        <v>8.1999998201354174E-5</v>
      </c>
      <c r="D6494" s="4">
        <v>6.0003002849740028E-4</v>
      </c>
      <c r="E6494" s="4" t="s">
        <v>11</v>
      </c>
      <c r="F6494" s="4" t="s">
        <v>11</v>
      </c>
      <c r="G6494" s="11">
        <f t="shared" si="101"/>
        <v>6.8203002669875445E-4</v>
      </c>
    </row>
    <row r="6495" spans="1:7" x14ac:dyDescent="0.25">
      <c r="A6495" s="3" t="s">
        <v>238</v>
      </c>
      <c r="B6495" s="3" t="s">
        <v>99</v>
      </c>
      <c r="C6495" s="5">
        <v>31.589999854564667</v>
      </c>
      <c r="D6495" s="5">
        <v>18049.700206756592</v>
      </c>
      <c r="E6495" s="7" t="s">
        <v>11</v>
      </c>
      <c r="F6495" s="7" t="s">
        <v>11</v>
      </c>
      <c r="G6495" s="6">
        <f t="shared" si="101"/>
        <v>18081.290206611156</v>
      </c>
    </row>
    <row r="6496" spans="1:7" x14ac:dyDescent="0.25">
      <c r="A6496" s="3" t="s">
        <v>238</v>
      </c>
      <c r="B6496" s="3" t="s">
        <v>101</v>
      </c>
      <c r="C6496" s="5">
        <v>238693.31292028865</v>
      </c>
      <c r="D6496" s="5">
        <v>43940.36905041337</v>
      </c>
      <c r="E6496" s="5">
        <v>19790.245180000002</v>
      </c>
      <c r="F6496" s="5">
        <v>176043.11050000001</v>
      </c>
      <c r="G6496" s="6">
        <f t="shared" si="101"/>
        <v>478467.03765070206</v>
      </c>
    </row>
    <row r="6497" spans="1:7" x14ac:dyDescent="0.25">
      <c r="A6497" s="3" t="s">
        <v>238</v>
      </c>
      <c r="B6497" s="3" t="s">
        <v>102</v>
      </c>
      <c r="C6497" s="7" t="s">
        <v>11</v>
      </c>
      <c r="D6497" s="5">
        <v>5660.2598571777344</v>
      </c>
      <c r="E6497" s="7" t="s">
        <v>11</v>
      </c>
      <c r="F6497" s="7" t="s">
        <v>11</v>
      </c>
      <c r="G6497" s="6">
        <f t="shared" si="101"/>
        <v>5660.2598571777344</v>
      </c>
    </row>
    <row r="6498" spans="1:7" x14ac:dyDescent="0.25">
      <c r="A6498" s="3" t="s">
        <v>238</v>
      </c>
      <c r="B6498" s="3" t="s">
        <v>104</v>
      </c>
      <c r="C6498" s="5">
        <v>60700</v>
      </c>
      <c r="D6498" s="5">
        <v>22.059999465942383</v>
      </c>
      <c r="E6498" s="7" t="s">
        <v>11</v>
      </c>
      <c r="F6498" s="7" t="s">
        <v>11</v>
      </c>
      <c r="G6498" s="6">
        <f t="shared" si="101"/>
        <v>60722.059999465942</v>
      </c>
    </row>
    <row r="6499" spans="1:7" x14ac:dyDescent="0.25">
      <c r="A6499" s="3" t="s">
        <v>238</v>
      </c>
      <c r="B6499" s="3" t="s">
        <v>105</v>
      </c>
      <c r="C6499" s="5">
        <v>2598.3119824600872</v>
      </c>
      <c r="D6499" s="5">
        <v>2299.4600119590759</v>
      </c>
      <c r="E6499" s="7"/>
      <c r="F6499" s="5">
        <v>60924.450340000003</v>
      </c>
      <c r="G6499" s="6">
        <f t="shared" si="101"/>
        <v>65822.222334419173</v>
      </c>
    </row>
    <row r="6500" spans="1:7" x14ac:dyDescent="0.25">
      <c r="A6500" s="3" t="s">
        <v>238</v>
      </c>
      <c r="B6500" s="3" t="s">
        <v>106</v>
      </c>
      <c r="C6500" s="7" t="s">
        <v>11</v>
      </c>
      <c r="D6500" s="5">
        <v>7.8600001335144043</v>
      </c>
      <c r="E6500" s="7" t="s">
        <v>11</v>
      </c>
      <c r="F6500" s="7" t="s">
        <v>11</v>
      </c>
      <c r="G6500" s="6">
        <f t="shared" si="101"/>
        <v>7.8600001335144043</v>
      </c>
    </row>
    <row r="6501" spans="1:7" x14ac:dyDescent="0.25">
      <c r="A6501" s="3" t="s">
        <v>238</v>
      </c>
      <c r="B6501" s="3" t="s">
        <v>107</v>
      </c>
      <c r="C6501" s="5">
        <v>11.640000343322754</v>
      </c>
      <c r="D6501" s="8">
        <v>1.0000000474974513E-3</v>
      </c>
      <c r="E6501" s="7" t="s">
        <v>11</v>
      </c>
      <c r="F6501" s="7" t="s">
        <v>11</v>
      </c>
      <c r="G6501" s="6">
        <f t="shared" si="101"/>
        <v>11.641000343370251</v>
      </c>
    </row>
    <row r="6502" spans="1:7" x14ac:dyDescent="0.25">
      <c r="A6502" s="3" t="s">
        <v>238</v>
      </c>
      <c r="B6502" s="3" t="s">
        <v>109</v>
      </c>
      <c r="C6502" s="7" t="s">
        <v>11</v>
      </c>
      <c r="D6502" s="5">
        <v>77.460003852844238</v>
      </c>
      <c r="E6502" s="7" t="s">
        <v>11</v>
      </c>
      <c r="F6502" s="7" t="s">
        <v>11</v>
      </c>
      <c r="G6502" s="6">
        <f t="shared" si="101"/>
        <v>77.460003852844238</v>
      </c>
    </row>
    <row r="6503" spans="1:7" x14ac:dyDescent="0.25">
      <c r="A6503" s="3" t="s">
        <v>238</v>
      </c>
      <c r="B6503" s="3" t="s">
        <v>110</v>
      </c>
      <c r="C6503" s="5">
        <v>0.42999999225139618</v>
      </c>
      <c r="D6503" s="5">
        <v>344.29000997543335</v>
      </c>
      <c r="E6503" s="7" t="s">
        <v>11</v>
      </c>
      <c r="F6503" s="7" t="s">
        <v>11</v>
      </c>
      <c r="G6503" s="6">
        <f t="shared" si="101"/>
        <v>344.72000996768475</v>
      </c>
    </row>
    <row r="6504" spans="1:7" x14ac:dyDescent="0.25">
      <c r="A6504" s="3" t="s">
        <v>238</v>
      </c>
      <c r="B6504" s="3" t="s">
        <v>111</v>
      </c>
      <c r="C6504" s="7" t="s">
        <v>11</v>
      </c>
      <c r="D6504" s="5">
        <v>77.460003852844238</v>
      </c>
      <c r="E6504" s="7" t="s">
        <v>11</v>
      </c>
      <c r="F6504" s="7" t="s">
        <v>11</v>
      </c>
      <c r="G6504" s="6">
        <f t="shared" si="101"/>
        <v>77.460003852844238</v>
      </c>
    </row>
    <row r="6505" spans="1:7" x14ac:dyDescent="0.25">
      <c r="A6505" s="3" t="s">
        <v>238</v>
      </c>
      <c r="B6505" s="3" t="s">
        <v>112</v>
      </c>
      <c r="C6505" s="5">
        <v>1723.300999699044</v>
      </c>
      <c r="D6505" s="5">
        <v>27561.709992170334</v>
      </c>
      <c r="E6505" s="5">
        <v>19390.243699999999</v>
      </c>
      <c r="F6505" s="5">
        <v>99025.410430000004</v>
      </c>
      <c r="G6505" s="6">
        <f t="shared" si="101"/>
        <v>147700.66512186939</v>
      </c>
    </row>
    <row r="6506" spans="1:7" x14ac:dyDescent="0.25">
      <c r="A6506" s="3" t="s">
        <v>241</v>
      </c>
      <c r="B6506" s="3" t="s">
        <v>8</v>
      </c>
      <c r="C6506" s="7" t="s">
        <v>11</v>
      </c>
      <c r="D6506" s="5">
        <v>20.397029389594536</v>
      </c>
      <c r="E6506" s="5">
        <v>2.4360408739999997</v>
      </c>
      <c r="F6506" s="5">
        <v>4.5099999569999998</v>
      </c>
      <c r="G6506" s="6">
        <f t="shared" si="101"/>
        <v>27.343070220594534</v>
      </c>
    </row>
    <row r="6507" spans="1:7" x14ac:dyDescent="0.25">
      <c r="A6507" s="3" t="s">
        <v>241</v>
      </c>
      <c r="B6507" s="3" t="s">
        <v>9</v>
      </c>
      <c r="C6507" s="7" t="s">
        <v>11</v>
      </c>
      <c r="D6507" s="5">
        <v>432.27385901371599</v>
      </c>
      <c r="E6507" s="5">
        <v>6.3412077230000001</v>
      </c>
      <c r="F6507" s="5">
        <v>23.159999899999999</v>
      </c>
      <c r="G6507" s="6">
        <f t="shared" si="101"/>
        <v>461.77506663671602</v>
      </c>
    </row>
    <row r="6508" spans="1:7" x14ac:dyDescent="0.25">
      <c r="A6508" s="3" t="s">
        <v>241</v>
      </c>
      <c r="B6508" s="3" t="s">
        <v>10</v>
      </c>
      <c r="C6508" s="7" t="s">
        <v>11</v>
      </c>
      <c r="D6508" s="5">
        <v>1932.9400195553899</v>
      </c>
      <c r="E6508" s="5">
        <v>10744.011599866</v>
      </c>
      <c r="F6508" s="5">
        <v>4827.0699809999996</v>
      </c>
      <c r="G6508" s="6">
        <f t="shared" si="101"/>
        <v>17504.021600421391</v>
      </c>
    </row>
    <row r="6509" spans="1:7" x14ac:dyDescent="0.25">
      <c r="A6509" s="3" t="s">
        <v>241</v>
      </c>
      <c r="B6509" s="3" t="s">
        <v>12</v>
      </c>
      <c r="C6509" s="7" t="s">
        <v>11</v>
      </c>
      <c r="D6509" s="8">
        <v>2.0000000949949026E-3</v>
      </c>
      <c r="E6509" s="7" t="s">
        <v>11</v>
      </c>
      <c r="F6509" s="7" t="s">
        <v>11</v>
      </c>
      <c r="G6509" s="9">
        <f t="shared" si="101"/>
        <v>2.0000000949949026E-3</v>
      </c>
    </row>
    <row r="6510" spans="1:7" x14ac:dyDescent="0.25">
      <c r="A6510" s="3" t="s">
        <v>241</v>
      </c>
      <c r="B6510" s="3" t="s">
        <v>13</v>
      </c>
      <c r="C6510" s="7" t="s">
        <v>11</v>
      </c>
      <c r="D6510" s="5">
        <v>0.11999999731779099</v>
      </c>
      <c r="E6510" s="7" t="s">
        <v>11</v>
      </c>
      <c r="F6510" s="7" t="s">
        <v>11</v>
      </c>
      <c r="G6510" s="6">
        <f t="shared" si="101"/>
        <v>0.11999999731779099</v>
      </c>
    </row>
    <row r="6511" spans="1:7" x14ac:dyDescent="0.25">
      <c r="A6511" s="3" t="s">
        <v>241</v>
      </c>
      <c r="B6511" s="3" t="s">
        <v>14</v>
      </c>
      <c r="C6511" s="7" t="s">
        <v>11</v>
      </c>
      <c r="D6511" s="5">
        <v>2145.329020798541</v>
      </c>
      <c r="E6511" s="5">
        <v>1669.105404057</v>
      </c>
      <c r="F6511" s="5">
        <v>548.27000889999999</v>
      </c>
      <c r="G6511" s="6">
        <f t="shared" si="101"/>
        <v>4362.7044337555408</v>
      </c>
    </row>
    <row r="6512" spans="1:7" x14ac:dyDescent="0.25">
      <c r="A6512" s="10" t="s">
        <v>241</v>
      </c>
      <c r="B6512" s="10" t="s">
        <v>15</v>
      </c>
      <c r="C6512" s="4" t="s">
        <v>11</v>
      </c>
      <c r="D6512" s="4">
        <v>4.9999998736893758E-5</v>
      </c>
      <c r="E6512" s="4" t="s">
        <v>11</v>
      </c>
      <c r="F6512" s="4" t="s">
        <v>11</v>
      </c>
      <c r="G6512" s="11">
        <f t="shared" si="101"/>
        <v>4.9999998736893758E-5</v>
      </c>
    </row>
    <row r="6513" spans="1:7" x14ac:dyDescent="0.25">
      <c r="A6513" s="3" t="s">
        <v>241</v>
      </c>
      <c r="B6513" s="3" t="s">
        <v>17</v>
      </c>
      <c r="C6513" s="7" t="s">
        <v>11</v>
      </c>
      <c r="D6513" s="5">
        <v>28.553249237189448</v>
      </c>
      <c r="E6513" s="5">
        <v>3.6469977010000001</v>
      </c>
      <c r="F6513" s="5">
        <v>5.5499999860000004</v>
      </c>
      <c r="G6513" s="6">
        <f t="shared" si="101"/>
        <v>37.750246924189454</v>
      </c>
    </row>
    <row r="6514" spans="1:7" x14ac:dyDescent="0.25">
      <c r="A6514" s="3" t="s">
        <v>241</v>
      </c>
      <c r="B6514" s="3" t="s">
        <v>18</v>
      </c>
      <c r="C6514" s="7" t="s">
        <v>11</v>
      </c>
      <c r="D6514" s="8">
        <v>5.9999999357387424E-3</v>
      </c>
      <c r="E6514" s="7" t="s">
        <v>11</v>
      </c>
      <c r="F6514" s="7" t="s">
        <v>11</v>
      </c>
      <c r="G6514" s="9">
        <f t="shared" si="101"/>
        <v>5.9999999357387424E-3</v>
      </c>
    </row>
    <row r="6515" spans="1:7" x14ac:dyDescent="0.25">
      <c r="A6515" s="3" t="s">
        <v>241</v>
      </c>
      <c r="B6515" s="3" t="s">
        <v>19</v>
      </c>
      <c r="C6515" s="7" t="s">
        <v>11</v>
      </c>
      <c r="D6515" s="5">
        <v>1.4755000136210583</v>
      </c>
      <c r="E6515" s="4">
        <v>2.0000000000000001E-4</v>
      </c>
      <c r="F6515" s="5">
        <v>3.4699999629999998</v>
      </c>
      <c r="G6515" s="6">
        <f t="shared" si="101"/>
        <v>4.9456999766210581</v>
      </c>
    </row>
    <row r="6516" spans="1:7" x14ac:dyDescent="0.25">
      <c r="A6516" s="3" t="s">
        <v>241</v>
      </c>
      <c r="B6516" s="3" t="s">
        <v>20</v>
      </c>
      <c r="C6516" s="7" t="s">
        <v>11</v>
      </c>
      <c r="D6516" s="5">
        <v>21928.83984375</v>
      </c>
      <c r="E6516" s="7" t="s">
        <v>11</v>
      </c>
      <c r="F6516" s="7" t="s">
        <v>11</v>
      </c>
      <c r="G6516" s="6">
        <f t="shared" si="101"/>
        <v>21928.83984375</v>
      </c>
    </row>
    <row r="6517" spans="1:7" x14ac:dyDescent="0.25">
      <c r="A6517" s="3" t="s">
        <v>241</v>
      </c>
      <c r="B6517" s="3" t="s">
        <v>21</v>
      </c>
      <c r="C6517" s="7" t="s">
        <v>11</v>
      </c>
      <c r="D6517" s="5">
        <v>70.112123703080215</v>
      </c>
      <c r="E6517" s="5">
        <v>3.2632285240000001</v>
      </c>
      <c r="F6517" s="5">
        <v>1.5699999979999999</v>
      </c>
      <c r="G6517" s="6">
        <f t="shared" si="101"/>
        <v>74.945352225080214</v>
      </c>
    </row>
    <row r="6518" spans="1:7" x14ac:dyDescent="0.25">
      <c r="A6518" s="10" t="s">
        <v>241</v>
      </c>
      <c r="B6518" s="10" t="s">
        <v>22</v>
      </c>
      <c r="C6518" s="4" t="s">
        <v>11</v>
      </c>
      <c r="D6518" s="4">
        <v>4.8999999125953764E-4</v>
      </c>
      <c r="E6518" s="4" t="s">
        <v>11</v>
      </c>
      <c r="F6518" s="4" t="s">
        <v>11</v>
      </c>
      <c r="G6518" s="11">
        <f t="shared" si="101"/>
        <v>4.8999999125953764E-4</v>
      </c>
    </row>
    <row r="6519" spans="1:7" x14ac:dyDescent="0.25">
      <c r="A6519" s="3" t="s">
        <v>241</v>
      </c>
      <c r="B6519" s="3" t="s">
        <v>23</v>
      </c>
      <c r="C6519" s="7" t="s">
        <v>11</v>
      </c>
      <c r="D6519" s="5">
        <v>8.1611788474517653</v>
      </c>
      <c r="E6519" s="5">
        <v>1.012521083</v>
      </c>
      <c r="F6519" s="5">
        <v>1.5499999799999999</v>
      </c>
      <c r="G6519" s="6">
        <f t="shared" si="101"/>
        <v>10.723699910451764</v>
      </c>
    </row>
    <row r="6520" spans="1:7" x14ac:dyDescent="0.25">
      <c r="A6520" s="3" t="s">
        <v>241</v>
      </c>
      <c r="B6520" s="3" t="s">
        <v>24</v>
      </c>
      <c r="C6520" s="7" t="s">
        <v>11</v>
      </c>
      <c r="D6520" s="5">
        <v>10909.120078364387</v>
      </c>
      <c r="E6520" s="5">
        <v>5931.3690287600002</v>
      </c>
      <c r="F6520" s="5">
        <v>23390.790059999999</v>
      </c>
      <c r="G6520" s="6">
        <f t="shared" si="101"/>
        <v>40231.27916712439</v>
      </c>
    </row>
    <row r="6521" spans="1:7" x14ac:dyDescent="0.25">
      <c r="A6521" s="3" t="s">
        <v>241</v>
      </c>
      <c r="B6521" s="3" t="s">
        <v>25</v>
      </c>
      <c r="C6521" s="7" t="s">
        <v>11</v>
      </c>
      <c r="D6521" s="5">
        <v>15.160421847423322</v>
      </c>
      <c r="E6521" s="5">
        <v>1.126451203</v>
      </c>
      <c r="F6521" s="5">
        <v>0.84999999199999998</v>
      </c>
      <c r="G6521" s="6">
        <f t="shared" si="101"/>
        <v>17.136873042423321</v>
      </c>
    </row>
    <row r="6522" spans="1:7" x14ac:dyDescent="0.25">
      <c r="A6522" s="3" t="s">
        <v>241</v>
      </c>
      <c r="B6522" s="3" t="s">
        <v>26</v>
      </c>
      <c r="C6522" s="7" t="s">
        <v>11</v>
      </c>
      <c r="D6522" s="5">
        <v>12.230699542255024</v>
      </c>
      <c r="E6522" s="5">
        <v>0.97929488600000003</v>
      </c>
      <c r="F6522" s="5">
        <v>0.91999999099999996</v>
      </c>
      <c r="G6522" s="6">
        <f t="shared" si="101"/>
        <v>14.129994419255024</v>
      </c>
    </row>
    <row r="6523" spans="1:7" x14ac:dyDescent="0.25">
      <c r="A6523" s="3" t="s">
        <v>241</v>
      </c>
      <c r="B6523" s="3" t="s">
        <v>27</v>
      </c>
      <c r="C6523" s="7" t="s">
        <v>11</v>
      </c>
      <c r="D6523" s="5">
        <v>4.080699923724751</v>
      </c>
      <c r="E6523" s="5">
        <v>0.97598378699999999</v>
      </c>
      <c r="F6523" s="5">
        <v>0.91999999099999996</v>
      </c>
      <c r="G6523" s="6">
        <f t="shared" si="101"/>
        <v>5.9766837017247507</v>
      </c>
    </row>
    <row r="6524" spans="1:7" x14ac:dyDescent="0.25">
      <c r="A6524" s="3" t="s">
        <v>241</v>
      </c>
      <c r="B6524" s="3" t="s">
        <v>28</v>
      </c>
      <c r="C6524" s="7" t="s">
        <v>11</v>
      </c>
      <c r="D6524" s="5">
        <v>0.27001999617641559</v>
      </c>
      <c r="E6524" s="5">
        <v>0.01</v>
      </c>
      <c r="F6524" s="7" t="s">
        <v>11</v>
      </c>
      <c r="G6524" s="6">
        <f t="shared" si="101"/>
        <v>0.2800199961764156</v>
      </c>
    </row>
    <row r="6525" spans="1:7" x14ac:dyDescent="0.25">
      <c r="A6525" s="3" t="s">
        <v>241</v>
      </c>
      <c r="B6525" s="3" t="s">
        <v>29</v>
      </c>
      <c r="C6525" s="7" t="s">
        <v>11</v>
      </c>
      <c r="D6525" s="5">
        <v>4.9200000762939453</v>
      </c>
      <c r="E6525" s="7" t="s">
        <v>11</v>
      </c>
      <c r="F6525" s="7" t="s">
        <v>11</v>
      </c>
      <c r="G6525" s="6">
        <f t="shared" si="101"/>
        <v>4.9200000762939453</v>
      </c>
    </row>
    <row r="6526" spans="1:7" x14ac:dyDescent="0.25">
      <c r="A6526" s="3" t="s">
        <v>241</v>
      </c>
      <c r="B6526" s="3" t="s">
        <v>31</v>
      </c>
      <c r="C6526" s="7" t="s">
        <v>11</v>
      </c>
      <c r="D6526" s="5">
        <v>3002.989990234375</v>
      </c>
      <c r="E6526" s="7" t="s">
        <v>11</v>
      </c>
      <c r="F6526" s="7" t="s">
        <v>11</v>
      </c>
      <c r="G6526" s="6">
        <f t="shared" si="101"/>
        <v>3002.989990234375</v>
      </c>
    </row>
    <row r="6527" spans="1:7" x14ac:dyDescent="0.25">
      <c r="A6527" s="3" t="s">
        <v>241</v>
      </c>
      <c r="B6527" s="3" t="s">
        <v>32</v>
      </c>
      <c r="C6527" s="7" t="s">
        <v>11</v>
      </c>
      <c r="D6527" s="5">
        <v>1915.6500244140625</v>
      </c>
      <c r="E6527" s="5">
        <v>785.11810115800006</v>
      </c>
      <c r="F6527" s="5">
        <v>3051.1400480000002</v>
      </c>
      <c r="G6527" s="6">
        <f t="shared" si="101"/>
        <v>5751.9081735720629</v>
      </c>
    </row>
    <row r="6528" spans="1:7" x14ac:dyDescent="0.25">
      <c r="A6528" s="3" t="s">
        <v>241</v>
      </c>
      <c r="B6528" s="3" t="s">
        <v>33</v>
      </c>
      <c r="C6528" s="7" t="s">
        <v>11</v>
      </c>
      <c r="D6528" s="5">
        <v>0.62119999363494571</v>
      </c>
      <c r="E6528" s="5">
        <v>0.01</v>
      </c>
      <c r="F6528" s="7" t="s">
        <v>11</v>
      </c>
      <c r="G6528" s="6">
        <f t="shared" si="101"/>
        <v>0.63119999363494572</v>
      </c>
    </row>
    <row r="6529" spans="1:7" x14ac:dyDescent="0.25">
      <c r="A6529" s="3" t="s">
        <v>241</v>
      </c>
      <c r="B6529" s="3" t="s">
        <v>35</v>
      </c>
      <c r="C6529" s="7" t="s">
        <v>11</v>
      </c>
      <c r="D6529" s="5">
        <v>2.3600058950960374</v>
      </c>
      <c r="E6529" s="7" t="s">
        <v>11</v>
      </c>
      <c r="F6529" s="7" t="s">
        <v>11</v>
      </c>
      <c r="G6529" s="6">
        <f t="shared" si="101"/>
        <v>2.3600058950960374</v>
      </c>
    </row>
    <row r="6530" spans="1:7" x14ac:dyDescent="0.25">
      <c r="A6530" s="3" t="s">
        <v>241</v>
      </c>
      <c r="B6530" s="3" t="s">
        <v>37</v>
      </c>
      <c r="C6530" s="7" t="s">
        <v>11</v>
      </c>
      <c r="D6530" s="5">
        <v>0.49000000953674316</v>
      </c>
      <c r="E6530" s="7" t="s">
        <v>11</v>
      </c>
      <c r="F6530" s="7" t="s">
        <v>11</v>
      </c>
      <c r="G6530" s="6">
        <f t="shared" ref="G6530:G6593" si="102">SUM(C6530:F6530)</f>
        <v>0.49000000953674316</v>
      </c>
    </row>
    <row r="6531" spans="1:7" x14ac:dyDescent="0.25">
      <c r="A6531" s="3" t="s">
        <v>241</v>
      </c>
      <c r="B6531" s="3" t="s">
        <v>39</v>
      </c>
      <c r="C6531" s="7" t="s">
        <v>11</v>
      </c>
      <c r="D6531" s="5">
        <v>109.30999755859375</v>
      </c>
      <c r="E6531" s="7" t="s">
        <v>11</v>
      </c>
      <c r="F6531" s="7" t="s">
        <v>11</v>
      </c>
      <c r="G6531" s="6">
        <f t="shared" si="102"/>
        <v>109.30999755859375</v>
      </c>
    </row>
    <row r="6532" spans="1:7" x14ac:dyDescent="0.25">
      <c r="A6532" s="3" t="s">
        <v>241</v>
      </c>
      <c r="B6532" s="3" t="s">
        <v>40</v>
      </c>
      <c r="C6532" s="7" t="s">
        <v>11</v>
      </c>
      <c r="D6532" s="5">
        <v>27.023999999742955</v>
      </c>
      <c r="E6532" s="7" t="s">
        <v>11</v>
      </c>
      <c r="F6532" s="7" t="s">
        <v>11</v>
      </c>
      <c r="G6532" s="6">
        <f t="shared" si="102"/>
        <v>27.023999999742955</v>
      </c>
    </row>
    <row r="6533" spans="1:7" x14ac:dyDescent="0.25">
      <c r="A6533" s="3" t="s">
        <v>241</v>
      </c>
      <c r="B6533" s="3" t="s">
        <v>41</v>
      </c>
      <c r="C6533" s="7" t="s">
        <v>11</v>
      </c>
      <c r="D6533" s="5">
        <v>1.0504000051587354</v>
      </c>
      <c r="E6533" s="5">
        <v>5.5454869320000002</v>
      </c>
      <c r="F6533" s="7" t="s">
        <v>11</v>
      </c>
      <c r="G6533" s="6">
        <f t="shared" si="102"/>
        <v>6.5958869371587356</v>
      </c>
    </row>
    <row r="6534" spans="1:7" x14ac:dyDescent="0.25">
      <c r="A6534" s="3" t="s">
        <v>241</v>
      </c>
      <c r="B6534" s="3" t="s">
        <v>42</v>
      </c>
      <c r="C6534" s="7" t="s">
        <v>11</v>
      </c>
      <c r="D6534" s="5" t="s">
        <v>11</v>
      </c>
      <c r="E6534" s="4"/>
      <c r="F6534" s="5">
        <v>1.0799999849999999</v>
      </c>
      <c r="G6534" s="6">
        <f t="shared" si="102"/>
        <v>1.0799999849999999</v>
      </c>
    </row>
    <row r="6535" spans="1:7" x14ac:dyDescent="0.25">
      <c r="A6535" s="3" t="s">
        <v>241</v>
      </c>
      <c r="B6535" s="3" t="s">
        <v>43</v>
      </c>
      <c r="C6535" s="7" t="s">
        <v>11</v>
      </c>
      <c r="D6535" s="5">
        <v>2.2999999579042196E-2</v>
      </c>
      <c r="E6535" s="7"/>
      <c r="F6535" s="5">
        <v>0.69999999700000004</v>
      </c>
      <c r="G6535" s="6">
        <f t="shared" si="102"/>
        <v>0.72299999657904224</v>
      </c>
    </row>
    <row r="6536" spans="1:7" x14ac:dyDescent="0.25">
      <c r="A6536" s="3" t="s">
        <v>241</v>
      </c>
      <c r="B6536" s="3" t="s">
        <v>44</v>
      </c>
      <c r="C6536" s="7" t="s">
        <v>11</v>
      </c>
      <c r="D6536" s="5">
        <v>53.803835237109524</v>
      </c>
      <c r="E6536" s="5">
        <v>0.65889589799999992</v>
      </c>
      <c r="F6536" s="5">
        <v>0.68999999199999995</v>
      </c>
      <c r="G6536" s="6">
        <f t="shared" si="102"/>
        <v>55.152731127109519</v>
      </c>
    </row>
    <row r="6537" spans="1:7" x14ac:dyDescent="0.25">
      <c r="A6537" s="3" t="s">
        <v>241</v>
      </c>
      <c r="B6537" s="3" t="s">
        <v>45</v>
      </c>
      <c r="C6537" s="7" t="s">
        <v>11</v>
      </c>
      <c r="D6537" s="5">
        <v>7.2999999858438969E-2</v>
      </c>
      <c r="E6537" s="7" t="s">
        <v>11</v>
      </c>
      <c r="F6537" s="7" t="s">
        <v>11</v>
      </c>
      <c r="G6537" s="6">
        <f t="shared" si="102"/>
        <v>7.2999999858438969E-2</v>
      </c>
    </row>
    <row r="6538" spans="1:7" x14ac:dyDescent="0.25">
      <c r="A6538" s="3" t="s">
        <v>241</v>
      </c>
      <c r="B6538" s="3" t="s">
        <v>46</v>
      </c>
      <c r="C6538" s="7" t="s">
        <v>11</v>
      </c>
      <c r="D6538" s="5">
        <v>0.99999999441206455</v>
      </c>
      <c r="E6538" s="7" t="s">
        <v>11</v>
      </c>
      <c r="F6538" s="7" t="s">
        <v>11</v>
      </c>
      <c r="G6538" s="6">
        <f t="shared" si="102"/>
        <v>0.99999999441206455</v>
      </c>
    </row>
    <row r="6539" spans="1:7" x14ac:dyDescent="0.25">
      <c r="A6539" s="3" t="s">
        <v>241</v>
      </c>
      <c r="B6539" s="3" t="s">
        <v>49</v>
      </c>
      <c r="C6539" s="7" t="s">
        <v>11</v>
      </c>
      <c r="D6539" s="5">
        <v>8.4604998444192461</v>
      </c>
      <c r="E6539" s="4">
        <v>9.4965000000000002E-4</v>
      </c>
      <c r="F6539" s="7" t="s">
        <v>11</v>
      </c>
      <c r="G6539" s="6">
        <f t="shared" si="102"/>
        <v>8.4614494944192469</v>
      </c>
    </row>
    <row r="6540" spans="1:7" x14ac:dyDescent="0.25">
      <c r="A6540" s="10" t="s">
        <v>241</v>
      </c>
      <c r="B6540" s="10" t="s">
        <v>50</v>
      </c>
      <c r="C6540" s="4" t="s">
        <v>11</v>
      </c>
      <c r="D6540" s="4">
        <v>3.7000001611886546E-4</v>
      </c>
      <c r="E6540" s="4" t="s">
        <v>11</v>
      </c>
      <c r="F6540" s="4" t="s">
        <v>11</v>
      </c>
      <c r="G6540" s="11">
        <f t="shared" si="102"/>
        <v>3.7000001611886546E-4</v>
      </c>
    </row>
    <row r="6541" spans="1:7" x14ac:dyDescent="0.25">
      <c r="A6541" s="3" t="s">
        <v>241</v>
      </c>
      <c r="B6541" s="3" t="s">
        <v>51</v>
      </c>
      <c r="C6541" s="7" t="s">
        <v>11</v>
      </c>
      <c r="D6541" s="5">
        <v>2.4600000381469727</v>
      </c>
      <c r="E6541" s="7" t="s">
        <v>11</v>
      </c>
      <c r="F6541" s="7" t="s">
        <v>11</v>
      </c>
      <c r="G6541" s="6">
        <f t="shared" si="102"/>
        <v>2.4600000381469727</v>
      </c>
    </row>
    <row r="6542" spans="1:7" x14ac:dyDescent="0.25">
      <c r="A6542" s="3" t="s">
        <v>241</v>
      </c>
      <c r="B6542" s="3" t="s">
        <v>52</v>
      </c>
      <c r="C6542" s="7" t="s">
        <v>11</v>
      </c>
      <c r="D6542" s="5">
        <v>3.4630001033656299</v>
      </c>
      <c r="E6542" s="7" t="s">
        <v>11</v>
      </c>
      <c r="F6542" s="7" t="s">
        <v>11</v>
      </c>
      <c r="G6542" s="6">
        <f t="shared" si="102"/>
        <v>3.4630001033656299</v>
      </c>
    </row>
    <row r="6543" spans="1:7" x14ac:dyDescent="0.25">
      <c r="A6543" s="3" t="s">
        <v>241</v>
      </c>
      <c r="B6543" s="3" t="s">
        <v>53</v>
      </c>
      <c r="C6543" s="7" t="s">
        <v>11</v>
      </c>
      <c r="D6543" s="5">
        <v>1053.75</v>
      </c>
      <c r="E6543" s="7" t="s">
        <v>11</v>
      </c>
      <c r="F6543" s="7" t="s">
        <v>11</v>
      </c>
      <c r="G6543" s="6">
        <f t="shared" si="102"/>
        <v>1053.75</v>
      </c>
    </row>
    <row r="6544" spans="1:7" x14ac:dyDescent="0.25">
      <c r="A6544" s="3" t="s">
        <v>241</v>
      </c>
      <c r="B6544" s="3" t="s">
        <v>55</v>
      </c>
      <c r="C6544" s="7" t="s">
        <v>11</v>
      </c>
      <c r="D6544" s="5">
        <v>2164.320068359375</v>
      </c>
      <c r="E6544" s="7" t="s">
        <v>11</v>
      </c>
      <c r="F6544" s="7" t="s">
        <v>11</v>
      </c>
      <c r="G6544" s="6">
        <f t="shared" si="102"/>
        <v>2164.320068359375</v>
      </c>
    </row>
    <row r="6545" spans="1:7" x14ac:dyDescent="0.25">
      <c r="A6545" s="3" t="s">
        <v>241</v>
      </c>
      <c r="B6545" s="3" t="s">
        <v>56</v>
      </c>
      <c r="C6545" s="7" t="s">
        <v>11</v>
      </c>
      <c r="D6545" s="5">
        <v>154.85999268293381</v>
      </c>
      <c r="E6545" s="7" t="s">
        <v>11</v>
      </c>
      <c r="F6545" s="7" t="s">
        <v>11</v>
      </c>
      <c r="G6545" s="6">
        <f t="shared" si="102"/>
        <v>154.85999268293381</v>
      </c>
    </row>
    <row r="6546" spans="1:7" x14ac:dyDescent="0.25">
      <c r="A6546" s="3" t="s">
        <v>241</v>
      </c>
      <c r="B6546" s="3" t="s">
        <v>57</v>
      </c>
      <c r="C6546" s="7" t="s">
        <v>11</v>
      </c>
      <c r="D6546" s="5">
        <v>2.4999999441206455E-2</v>
      </c>
      <c r="E6546" s="7" t="s">
        <v>11</v>
      </c>
      <c r="F6546" s="7" t="s">
        <v>11</v>
      </c>
      <c r="G6546" s="6">
        <f t="shared" si="102"/>
        <v>2.4999999441206455E-2</v>
      </c>
    </row>
    <row r="6547" spans="1:7" x14ac:dyDescent="0.25">
      <c r="A6547" s="3" t="s">
        <v>241</v>
      </c>
      <c r="B6547" s="3" t="s">
        <v>58</v>
      </c>
      <c r="C6547" s="7" t="s">
        <v>11</v>
      </c>
      <c r="D6547" s="5">
        <v>0.25999999791383743</v>
      </c>
      <c r="E6547" s="7" t="s">
        <v>11</v>
      </c>
      <c r="F6547" s="7" t="s">
        <v>11</v>
      </c>
      <c r="G6547" s="6">
        <f t="shared" si="102"/>
        <v>0.25999999791383743</v>
      </c>
    </row>
    <row r="6548" spans="1:7" x14ac:dyDescent="0.25">
      <c r="A6548" s="3" t="s">
        <v>241</v>
      </c>
      <c r="B6548" s="3" t="s">
        <v>60</v>
      </c>
      <c r="C6548" s="7" t="s">
        <v>11</v>
      </c>
      <c r="D6548" s="5">
        <v>1516.3159847268835</v>
      </c>
      <c r="E6548" s="5">
        <v>2085.0986199599997</v>
      </c>
      <c r="F6548" s="5">
        <v>9731.4301020000003</v>
      </c>
      <c r="G6548" s="6">
        <f t="shared" si="102"/>
        <v>13332.844706686883</v>
      </c>
    </row>
    <row r="6549" spans="1:7" x14ac:dyDescent="0.25">
      <c r="A6549" s="3" t="s">
        <v>241</v>
      </c>
      <c r="B6549" s="3" t="s">
        <v>61</v>
      </c>
      <c r="C6549" s="7" t="s">
        <v>11</v>
      </c>
      <c r="D6549" s="5">
        <v>276.41000366210938</v>
      </c>
      <c r="E6549" s="7" t="s">
        <v>11</v>
      </c>
      <c r="F6549" s="7" t="s">
        <v>11</v>
      </c>
      <c r="G6549" s="6">
        <f t="shared" si="102"/>
        <v>276.41000366210938</v>
      </c>
    </row>
    <row r="6550" spans="1:7" x14ac:dyDescent="0.25">
      <c r="A6550" s="3" t="s">
        <v>241</v>
      </c>
      <c r="B6550" s="3" t="s">
        <v>62</v>
      </c>
      <c r="C6550" s="7" t="s">
        <v>11</v>
      </c>
      <c r="D6550" s="5">
        <v>249.43999481201172</v>
      </c>
      <c r="E6550" s="7" t="s">
        <v>11</v>
      </c>
      <c r="F6550" s="7" t="s">
        <v>11</v>
      </c>
      <c r="G6550" s="6">
        <f t="shared" si="102"/>
        <v>249.43999481201172</v>
      </c>
    </row>
    <row r="6551" spans="1:7" x14ac:dyDescent="0.25">
      <c r="A6551" s="3" t="s">
        <v>241</v>
      </c>
      <c r="B6551" s="3" t="s">
        <v>63</v>
      </c>
      <c r="C6551" s="7" t="s">
        <v>11</v>
      </c>
      <c r="D6551" s="5">
        <v>72.618638703104807</v>
      </c>
      <c r="E6551" s="5">
        <v>2.7203532579999998</v>
      </c>
      <c r="F6551" s="5">
        <v>5.6199999839999997</v>
      </c>
      <c r="G6551" s="6">
        <f t="shared" si="102"/>
        <v>80.958991945104813</v>
      </c>
    </row>
    <row r="6552" spans="1:7" x14ac:dyDescent="0.25">
      <c r="A6552" s="3" t="s">
        <v>241</v>
      </c>
      <c r="B6552" s="3" t="s">
        <v>64</v>
      </c>
      <c r="C6552" s="7" t="s">
        <v>11</v>
      </c>
      <c r="D6552" s="5">
        <v>48.943198626802769</v>
      </c>
      <c r="E6552" s="5">
        <v>5.2935866099999993</v>
      </c>
      <c r="F6552" s="5">
        <v>9.4400000239999997</v>
      </c>
      <c r="G6552" s="6">
        <f t="shared" si="102"/>
        <v>63.676785260802767</v>
      </c>
    </row>
    <row r="6553" spans="1:7" x14ac:dyDescent="0.25">
      <c r="A6553" s="3" t="s">
        <v>241</v>
      </c>
      <c r="B6553" s="3" t="s">
        <v>65</v>
      </c>
      <c r="C6553" s="7" t="s">
        <v>11</v>
      </c>
      <c r="D6553" s="5">
        <v>12266.763598163818</v>
      </c>
      <c r="E6553" s="5">
        <v>21833.003179849999</v>
      </c>
      <c r="F6553" s="5">
        <v>11330.180050000001</v>
      </c>
      <c r="G6553" s="6">
        <f t="shared" si="102"/>
        <v>45429.946828013817</v>
      </c>
    </row>
    <row r="6554" spans="1:7" x14ac:dyDescent="0.25">
      <c r="A6554" s="3" t="s">
        <v>241</v>
      </c>
      <c r="B6554" s="3" t="s">
        <v>66</v>
      </c>
      <c r="C6554" s="7" t="s">
        <v>11</v>
      </c>
      <c r="D6554" s="5">
        <v>679.30001085996628</v>
      </c>
      <c r="E6554" s="7" t="s">
        <v>11</v>
      </c>
      <c r="F6554" s="7" t="s">
        <v>11</v>
      </c>
      <c r="G6554" s="6">
        <f t="shared" si="102"/>
        <v>679.30001085996628</v>
      </c>
    </row>
    <row r="6555" spans="1:7" x14ac:dyDescent="0.25">
      <c r="A6555" s="3" t="s">
        <v>241</v>
      </c>
      <c r="B6555" s="3" t="s">
        <v>67</v>
      </c>
      <c r="C6555" s="7" t="s">
        <v>11</v>
      </c>
      <c r="D6555" s="5">
        <v>478.70481445267797</v>
      </c>
      <c r="E6555" s="7" t="s">
        <v>11</v>
      </c>
      <c r="F6555" s="7" t="s">
        <v>11</v>
      </c>
      <c r="G6555" s="6">
        <f t="shared" si="102"/>
        <v>478.70481445267797</v>
      </c>
    </row>
    <row r="6556" spans="1:7" x14ac:dyDescent="0.25">
      <c r="A6556" s="3" t="s">
        <v>241</v>
      </c>
      <c r="B6556" s="3" t="s">
        <v>68</v>
      </c>
      <c r="C6556" s="7" t="s">
        <v>11</v>
      </c>
      <c r="D6556" s="5">
        <v>9250.499870300293</v>
      </c>
      <c r="E6556" s="5">
        <v>1367.9047949430001</v>
      </c>
      <c r="F6556" s="5">
        <v>8635.1900839999998</v>
      </c>
      <c r="G6556" s="6">
        <f t="shared" si="102"/>
        <v>19253.594749243293</v>
      </c>
    </row>
    <row r="6557" spans="1:7" x14ac:dyDescent="0.25">
      <c r="A6557" s="3" t="s">
        <v>241</v>
      </c>
      <c r="B6557" s="3" t="s">
        <v>69</v>
      </c>
      <c r="C6557" s="7" t="s">
        <v>11</v>
      </c>
      <c r="D6557" s="7">
        <v>9.9999997764825821E-3</v>
      </c>
      <c r="E6557" s="7" t="s">
        <v>11</v>
      </c>
      <c r="F6557" s="7" t="s">
        <v>11</v>
      </c>
      <c r="G6557">
        <f t="shared" si="102"/>
        <v>9.9999997764825821E-3</v>
      </c>
    </row>
    <row r="6558" spans="1:7" x14ac:dyDescent="0.25">
      <c r="A6558" s="3" t="s">
        <v>241</v>
      </c>
      <c r="B6558" s="3" t="s">
        <v>70</v>
      </c>
      <c r="C6558" s="7" t="s">
        <v>11</v>
      </c>
      <c r="D6558" s="5">
        <v>1.9999999552965164E-2</v>
      </c>
      <c r="E6558" s="7" t="s">
        <v>11</v>
      </c>
      <c r="F6558" s="7" t="s">
        <v>11</v>
      </c>
      <c r="G6558" s="6">
        <f t="shared" si="102"/>
        <v>1.9999999552965164E-2</v>
      </c>
    </row>
    <row r="6559" spans="1:7" x14ac:dyDescent="0.25">
      <c r="A6559" s="3" t="s">
        <v>241</v>
      </c>
      <c r="B6559" s="3" t="s">
        <v>71</v>
      </c>
      <c r="C6559" s="7" t="s">
        <v>11</v>
      </c>
      <c r="D6559" s="5">
        <v>1124.3232421875</v>
      </c>
      <c r="E6559" s="7" t="s">
        <v>11</v>
      </c>
      <c r="F6559" s="7" t="s">
        <v>11</v>
      </c>
      <c r="G6559" s="6">
        <f t="shared" si="102"/>
        <v>1124.3232421875</v>
      </c>
    </row>
    <row r="6560" spans="1:7" x14ac:dyDescent="0.25">
      <c r="A6560" s="3" t="s">
        <v>241</v>
      </c>
      <c r="B6560" s="3" t="s">
        <v>73</v>
      </c>
      <c r="C6560" s="7" t="s">
        <v>11</v>
      </c>
      <c r="D6560" s="5">
        <v>40.780642779317077</v>
      </c>
      <c r="E6560" s="5">
        <v>0.17415681899999999</v>
      </c>
      <c r="F6560" s="5">
        <v>0.41999999100000002</v>
      </c>
      <c r="G6560" s="6">
        <f t="shared" si="102"/>
        <v>41.374799589317071</v>
      </c>
    </row>
    <row r="6561" spans="1:7" x14ac:dyDescent="0.25">
      <c r="A6561" s="3" t="s">
        <v>241</v>
      </c>
      <c r="B6561" s="3" t="s">
        <v>74</v>
      </c>
      <c r="C6561" s="7" t="s">
        <v>11</v>
      </c>
      <c r="D6561" s="5">
        <v>12.810000419616699</v>
      </c>
      <c r="E6561" s="7" t="s">
        <v>11</v>
      </c>
      <c r="F6561" s="7" t="s">
        <v>11</v>
      </c>
      <c r="G6561" s="6">
        <f t="shared" si="102"/>
        <v>12.810000419616699</v>
      </c>
    </row>
    <row r="6562" spans="1:7" x14ac:dyDescent="0.25">
      <c r="A6562" s="3" t="s">
        <v>241</v>
      </c>
      <c r="B6562" s="3" t="s">
        <v>75</v>
      </c>
      <c r="C6562" s="5">
        <v>40</v>
      </c>
      <c r="D6562" s="5">
        <v>5.1600000578910112</v>
      </c>
      <c r="E6562" s="5">
        <v>41.564031053999997</v>
      </c>
      <c r="F6562" s="7" t="s">
        <v>11</v>
      </c>
      <c r="G6562" s="6">
        <f t="shared" si="102"/>
        <v>86.724031111891009</v>
      </c>
    </row>
    <row r="6563" spans="1:7" x14ac:dyDescent="0.25">
      <c r="A6563" s="3" t="s">
        <v>241</v>
      </c>
      <c r="B6563" s="3" t="s">
        <v>76</v>
      </c>
      <c r="C6563" s="7" t="s">
        <v>11</v>
      </c>
      <c r="D6563" s="5">
        <v>1.8199999965727329</v>
      </c>
      <c r="E6563" s="5">
        <v>5.6200379299999996</v>
      </c>
      <c r="F6563" s="5">
        <v>0.60999999599999999</v>
      </c>
      <c r="G6563" s="6">
        <f t="shared" si="102"/>
        <v>8.0500379225727325</v>
      </c>
    </row>
    <row r="6564" spans="1:7" x14ac:dyDescent="0.25">
      <c r="A6564" s="3" t="s">
        <v>241</v>
      </c>
      <c r="B6564" s="3" t="s">
        <v>77</v>
      </c>
      <c r="C6564" s="7" t="s">
        <v>11</v>
      </c>
      <c r="D6564" s="5">
        <v>0.76040000162902288</v>
      </c>
      <c r="E6564" s="5">
        <v>1.59137727</v>
      </c>
      <c r="F6564" s="5">
        <v>4.2599999640000004</v>
      </c>
      <c r="G6564" s="6">
        <f t="shared" si="102"/>
        <v>6.611777235629023</v>
      </c>
    </row>
    <row r="6565" spans="1:7" x14ac:dyDescent="0.25">
      <c r="A6565" s="3" t="s">
        <v>241</v>
      </c>
      <c r="B6565" s="3" t="s">
        <v>78</v>
      </c>
      <c r="C6565" s="5">
        <v>1740</v>
      </c>
      <c r="D6565" s="5">
        <v>4770.7100257873535</v>
      </c>
      <c r="E6565" s="7" t="s">
        <v>11</v>
      </c>
      <c r="F6565" s="7" t="s">
        <v>11</v>
      </c>
      <c r="G6565" s="6">
        <f t="shared" si="102"/>
        <v>6510.7100257873535</v>
      </c>
    </row>
    <row r="6566" spans="1:7" x14ac:dyDescent="0.25">
      <c r="A6566" s="3" t="s">
        <v>241</v>
      </c>
      <c r="B6566" s="3" t="s">
        <v>79</v>
      </c>
      <c r="C6566" s="5">
        <v>180</v>
      </c>
      <c r="D6566" s="5">
        <v>2348.910026550293</v>
      </c>
      <c r="E6566" s="7" t="s">
        <v>11</v>
      </c>
      <c r="F6566" s="7" t="s">
        <v>11</v>
      </c>
      <c r="G6566" s="6">
        <f t="shared" si="102"/>
        <v>2528.910026550293</v>
      </c>
    </row>
    <row r="6567" spans="1:7" x14ac:dyDescent="0.25">
      <c r="A6567" s="3" t="s">
        <v>241</v>
      </c>
      <c r="B6567" s="3" t="s">
        <v>81</v>
      </c>
      <c r="C6567" s="7" t="s">
        <v>11</v>
      </c>
      <c r="D6567" s="5">
        <v>0.28999999165534973</v>
      </c>
      <c r="E6567" s="7"/>
      <c r="F6567" s="5">
        <v>3655.5999649999999</v>
      </c>
      <c r="G6567" s="6">
        <f t="shared" si="102"/>
        <v>3655.8899649916552</v>
      </c>
    </row>
    <row r="6568" spans="1:7" x14ac:dyDescent="0.25">
      <c r="A6568" s="3" t="s">
        <v>241</v>
      </c>
      <c r="B6568" s="3" t="s">
        <v>82</v>
      </c>
      <c r="C6568" s="7" t="s">
        <v>11</v>
      </c>
      <c r="D6568" s="5">
        <v>8685.2800000000007</v>
      </c>
      <c r="E6568" s="7" t="s">
        <v>11</v>
      </c>
      <c r="F6568" s="7" t="s">
        <v>11</v>
      </c>
      <c r="G6568" s="6">
        <f t="shared" si="102"/>
        <v>8685.2800000000007</v>
      </c>
    </row>
    <row r="6569" spans="1:7" x14ac:dyDescent="0.25">
      <c r="A6569" s="3" t="s">
        <v>241</v>
      </c>
      <c r="B6569" s="3" t="s">
        <v>83</v>
      </c>
      <c r="C6569" s="7" t="s">
        <v>11</v>
      </c>
      <c r="D6569" s="5">
        <v>698.06997680664063</v>
      </c>
      <c r="E6569" s="7" t="s">
        <v>11</v>
      </c>
      <c r="F6569" s="7" t="s">
        <v>11</v>
      </c>
      <c r="G6569" s="6">
        <f t="shared" si="102"/>
        <v>698.06997680664063</v>
      </c>
    </row>
    <row r="6570" spans="1:7" x14ac:dyDescent="0.25">
      <c r="A6570" s="3" t="s">
        <v>241</v>
      </c>
      <c r="B6570" s="3" t="s">
        <v>84</v>
      </c>
      <c r="C6570" s="7" t="s">
        <v>11</v>
      </c>
      <c r="D6570" s="5">
        <v>2148.3199964500964</v>
      </c>
      <c r="E6570" s="7" t="s">
        <v>11</v>
      </c>
      <c r="F6570" s="7" t="s">
        <v>11</v>
      </c>
      <c r="G6570" s="6">
        <f t="shared" si="102"/>
        <v>2148.3199964500964</v>
      </c>
    </row>
    <row r="6571" spans="1:7" x14ac:dyDescent="0.25">
      <c r="A6571" s="3" t="s">
        <v>241</v>
      </c>
      <c r="B6571" s="3" t="s">
        <v>85</v>
      </c>
      <c r="C6571" s="7" t="s">
        <v>11</v>
      </c>
      <c r="D6571" s="5">
        <v>1577.2148220510571</v>
      </c>
      <c r="E6571" s="5">
        <v>181.43591251000001</v>
      </c>
      <c r="F6571" s="5">
        <v>596.28999429999999</v>
      </c>
      <c r="G6571" s="6">
        <f t="shared" si="102"/>
        <v>2354.9407288610573</v>
      </c>
    </row>
    <row r="6572" spans="1:7" x14ac:dyDescent="0.25">
      <c r="A6572" s="3" t="s">
        <v>241</v>
      </c>
      <c r="B6572" s="3" t="s">
        <v>86</v>
      </c>
      <c r="C6572" s="7" t="s">
        <v>11</v>
      </c>
      <c r="D6572" s="5">
        <v>2.3705999023513868</v>
      </c>
      <c r="E6572" s="5">
        <v>2.4285585049999998</v>
      </c>
      <c r="F6572" s="5">
        <v>1.3699999899999999</v>
      </c>
      <c r="G6572" s="6">
        <f t="shared" si="102"/>
        <v>6.1691583973513868</v>
      </c>
    </row>
    <row r="6573" spans="1:7" x14ac:dyDescent="0.25">
      <c r="A6573" s="3" t="s">
        <v>241</v>
      </c>
      <c r="B6573" s="3" t="s">
        <v>87</v>
      </c>
      <c r="C6573" s="7" t="s">
        <v>11</v>
      </c>
      <c r="D6573" s="5">
        <v>2.9999999329447746E-2</v>
      </c>
      <c r="E6573" s="7" t="s">
        <v>11</v>
      </c>
      <c r="F6573" s="7" t="s">
        <v>11</v>
      </c>
      <c r="G6573" s="6">
        <f t="shared" si="102"/>
        <v>2.9999999329447746E-2</v>
      </c>
    </row>
    <row r="6574" spans="1:7" x14ac:dyDescent="0.25">
      <c r="A6574" s="3" t="s">
        <v>241</v>
      </c>
      <c r="B6574" s="3" t="s">
        <v>88</v>
      </c>
      <c r="C6574" s="7" t="s">
        <v>11</v>
      </c>
      <c r="D6574" s="8">
        <v>6.0009000521432654E-3</v>
      </c>
      <c r="E6574" s="7" t="s">
        <v>11</v>
      </c>
      <c r="F6574" s="7" t="s">
        <v>11</v>
      </c>
      <c r="G6574" s="9">
        <f t="shared" si="102"/>
        <v>6.0009000521432654E-3</v>
      </c>
    </row>
    <row r="6575" spans="1:7" x14ac:dyDescent="0.25">
      <c r="A6575" s="3" t="s">
        <v>241</v>
      </c>
      <c r="B6575" s="3" t="s">
        <v>89</v>
      </c>
      <c r="C6575" s="7" t="s">
        <v>11</v>
      </c>
      <c r="D6575" s="5">
        <v>3.000329932956447E-2</v>
      </c>
      <c r="E6575" s="7" t="s">
        <v>11</v>
      </c>
      <c r="F6575" s="7" t="s">
        <v>11</v>
      </c>
      <c r="G6575" s="6">
        <f t="shared" si="102"/>
        <v>3.000329932956447E-2</v>
      </c>
    </row>
    <row r="6576" spans="1:7" x14ac:dyDescent="0.25">
      <c r="A6576" s="3" t="s">
        <v>241</v>
      </c>
      <c r="B6576" s="3" t="s">
        <v>90</v>
      </c>
      <c r="C6576" s="7" t="s">
        <v>11</v>
      </c>
      <c r="D6576" s="5">
        <v>6437.5130200269632</v>
      </c>
      <c r="E6576" s="7" t="s">
        <v>11</v>
      </c>
      <c r="F6576" s="7" t="s">
        <v>11</v>
      </c>
      <c r="G6576" s="6">
        <f t="shared" si="102"/>
        <v>6437.5130200269632</v>
      </c>
    </row>
    <row r="6577" spans="1:7" x14ac:dyDescent="0.25">
      <c r="A6577" s="3" t="s">
        <v>241</v>
      </c>
      <c r="B6577" s="3" t="s">
        <v>91</v>
      </c>
      <c r="C6577" s="7" t="s">
        <v>11</v>
      </c>
      <c r="D6577" s="5">
        <v>159.05459328657889</v>
      </c>
      <c r="E6577" s="5">
        <v>6.8028877620000001</v>
      </c>
      <c r="F6577" s="5">
        <v>15.31999991</v>
      </c>
      <c r="G6577" s="6">
        <f t="shared" si="102"/>
        <v>181.17748095857891</v>
      </c>
    </row>
    <row r="6578" spans="1:7" x14ac:dyDescent="0.25">
      <c r="A6578" s="3" t="s">
        <v>241</v>
      </c>
      <c r="B6578" s="3" t="s">
        <v>92</v>
      </c>
      <c r="C6578" s="7" t="s">
        <v>11</v>
      </c>
      <c r="D6578" s="5">
        <v>2.0649999616434798</v>
      </c>
      <c r="E6578" s="5">
        <v>2.0599999430000002</v>
      </c>
      <c r="F6578" s="7" t="s">
        <v>11</v>
      </c>
      <c r="G6578" s="6">
        <f t="shared" si="102"/>
        <v>4.12499990464348</v>
      </c>
    </row>
    <row r="6579" spans="1:7" x14ac:dyDescent="0.25">
      <c r="A6579" s="3" t="s">
        <v>241</v>
      </c>
      <c r="B6579" s="3" t="s">
        <v>93</v>
      </c>
      <c r="C6579" s="7" t="s">
        <v>11</v>
      </c>
      <c r="D6579" s="5" t="s">
        <v>11</v>
      </c>
      <c r="E6579" s="5">
        <v>1502.522460847</v>
      </c>
      <c r="F6579" s="5">
        <v>629.14000139999996</v>
      </c>
      <c r="G6579" s="6">
        <f t="shared" si="102"/>
        <v>2131.6624622469999</v>
      </c>
    </row>
    <row r="6580" spans="1:7" x14ac:dyDescent="0.25">
      <c r="A6580" s="3" t="s">
        <v>241</v>
      </c>
      <c r="B6580" s="3" t="s">
        <v>94</v>
      </c>
      <c r="C6580" s="7" t="s">
        <v>11</v>
      </c>
      <c r="D6580" s="5">
        <v>48.943908626890334</v>
      </c>
      <c r="E6580" s="5">
        <v>4.3511955769999995</v>
      </c>
      <c r="F6580" s="5">
        <v>7.859999986</v>
      </c>
      <c r="G6580" s="6">
        <f t="shared" si="102"/>
        <v>61.155104189890331</v>
      </c>
    </row>
    <row r="6581" spans="1:7" x14ac:dyDescent="0.25">
      <c r="A6581" s="3" t="s">
        <v>241</v>
      </c>
      <c r="B6581" s="3" t="s">
        <v>95</v>
      </c>
      <c r="C6581" s="7" t="s">
        <v>11</v>
      </c>
      <c r="D6581" s="5">
        <v>1.0109999905107543</v>
      </c>
      <c r="E6581" s="7" t="s">
        <v>11</v>
      </c>
      <c r="F6581" s="7" t="s">
        <v>11</v>
      </c>
      <c r="G6581" s="6">
        <f t="shared" si="102"/>
        <v>1.0109999905107543</v>
      </c>
    </row>
    <row r="6582" spans="1:7" x14ac:dyDescent="0.25">
      <c r="A6582" s="3" t="s">
        <v>241</v>
      </c>
      <c r="B6582" s="3" t="s">
        <v>96</v>
      </c>
      <c r="C6582" s="7" t="s">
        <v>11</v>
      </c>
      <c r="D6582" s="5">
        <v>1.8290000527631491</v>
      </c>
      <c r="E6582" s="5">
        <v>155.88356434799999</v>
      </c>
      <c r="F6582" s="5">
        <v>1983.8299730000001</v>
      </c>
      <c r="G6582" s="6">
        <f t="shared" si="102"/>
        <v>2141.5425374007632</v>
      </c>
    </row>
    <row r="6583" spans="1:7" x14ac:dyDescent="0.25">
      <c r="A6583" s="10" t="s">
        <v>241</v>
      </c>
      <c r="B6583" s="10" t="s">
        <v>97</v>
      </c>
      <c r="C6583" s="4" t="s">
        <v>11</v>
      </c>
      <c r="D6583" s="4">
        <v>2.0005999494587812E-5</v>
      </c>
      <c r="E6583" s="4" t="s">
        <v>11</v>
      </c>
      <c r="F6583" s="4" t="s">
        <v>11</v>
      </c>
      <c r="G6583" s="11">
        <f t="shared" si="102"/>
        <v>2.0005999494587812E-5</v>
      </c>
    </row>
    <row r="6584" spans="1:7" x14ac:dyDescent="0.25">
      <c r="A6584" s="10" t="s">
        <v>241</v>
      </c>
      <c r="B6584" s="10" t="s">
        <v>98</v>
      </c>
      <c r="C6584" s="4" t="s">
        <v>11</v>
      </c>
      <c r="D6584" s="4">
        <v>9.0000998453998449E-4</v>
      </c>
      <c r="E6584" s="4" t="s">
        <v>11</v>
      </c>
      <c r="F6584" s="4" t="s">
        <v>11</v>
      </c>
      <c r="G6584" s="11">
        <f t="shared" si="102"/>
        <v>9.0000998453998449E-4</v>
      </c>
    </row>
    <row r="6585" spans="1:7" x14ac:dyDescent="0.25">
      <c r="A6585" s="3" t="s">
        <v>241</v>
      </c>
      <c r="B6585" s="3" t="s">
        <v>99</v>
      </c>
      <c r="C6585" s="7" t="s">
        <v>11</v>
      </c>
      <c r="D6585" s="5">
        <v>10922.140268325806</v>
      </c>
      <c r="E6585" s="7" t="s">
        <v>11</v>
      </c>
      <c r="F6585" s="7" t="s">
        <v>11</v>
      </c>
      <c r="G6585" s="6">
        <f t="shared" si="102"/>
        <v>10922.140268325806</v>
      </c>
    </row>
    <row r="6586" spans="1:7" x14ac:dyDescent="0.25">
      <c r="A6586" s="3" t="s">
        <v>241</v>
      </c>
      <c r="B6586" s="3" t="s">
        <v>101</v>
      </c>
      <c r="C6586" s="5">
        <v>17840</v>
      </c>
      <c r="D6586" s="5">
        <v>33585.129597680643</v>
      </c>
      <c r="E6586" s="5">
        <v>8428.3040614399997</v>
      </c>
      <c r="F6586" s="5">
        <v>65815.69</v>
      </c>
      <c r="G6586" s="6">
        <f t="shared" si="102"/>
        <v>125669.12365912064</v>
      </c>
    </row>
    <row r="6587" spans="1:7" x14ac:dyDescent="0.25">
      <c r="A6587" s="3" t="s">
        <v>241</v>
      </c>
      <c r="B6587" s="3" t="s">
        <v>102</v>
      </c>
      <c r="C6587" s="7" t="s">
        <v>11</v>
      </c>
      <c r="D6587" s="5">
        <v>3363.6599559783936</v>
      </c>
      <c r="E6587" s="7" t="s">
        <v>11</v>
      </c>
      <c r="F6587" s="7" t="s">
        <v>11</v>
      </c>
      <c r="G6587" s="6">
        <f t="shared" si="102"/>
        <v>3363.6599559783936</v>
      </c>
    </row>
    <row r="6588" spans="1:7" x14ac:dyDescent="0.25">
      <c r="A6588" s="3" t="s">
        <v>241</v>
      </c>
      <c r="B6588" s="3" t="s">
        <v>104</v>
      </c>
      <c r="C6588" s="7" t="s">
        <v>11</v>
      </c>
      <c r="D6588" s="5">
        <v>11.350000381469727</v>
      </c>
      <c r="E6588" s="7" t="s">
        <v>11</v>
      </c>
      <c r="F6588" s="7" t="s">
        <v>11</v>
      </c>
      <c r="G6588" s="6">
        <f t="shared" si="102"/>
        <v>11.350000381469727</v>
      </c>
    </row>
    <row r="6589" spans="1:7" x14ac:dyDescent="0.25">
      <c r="A6589" s="3" t="s">
        <v>241</v>
      </c>
      <c r="B6589" s="3" t="s">
        <v>105</v>
      </c>
      <c r="C6589" s="7" t="s">
        <v>11</v>
      </c>
      <c r="D6589" s="5">
        <v>892.19002056121826</v>
      </c>
      <c r="E6589" s="7"/>
      <c r="F6589" s="5">
        <v>22762.349859999998</v>
      </c>
      <c r="G6589" s="6">
        <f t="shared" si="102"/>
        <v>23654.539880561217</v>
      </c>
    </row>
    <row r="6590" spans="1:7" x14ac:dyDescent="0.25">
      <c r="A6590" s="3" t="s">
        <v>241</v>
      </c>
      <c r="B6590" s="3" t="s">
        <v>106</v>
      </c>
      <c r="C6590" s="7" t="s">
        <v>11</v>
      </c>
      <c r="D6590" s="5">
        <v>2.2100000381469727</v>
      </c>
      <c r="E6590" s="7" t="s">
        <v>11</v>
      </c>
      <c r="F6590" s="7" t="s">
        <v>11</v>
      </c>
      <c r="G6590" s="6">
        <f t="shared" si="102"/>
        <v>2.2100000381469727</v>
      </c>
    </row>
    <row r="6591" spans="1:7" x14ac:dyDescent="0.25">
      <c r="A6591" s="10" t="s">
        <v>241</v>
      </c>
      <c r="B6591" s="10" t="s">
        <v>107</v>
      </c>
      <c r="C6591" s="4" t="s">
        <v>11</v>
      </c>
      <c r="D6591" s="4">
        <v>6.0000002849847078E-4</v>
      </c>
      <c r="E6591" s="4" t="s">
        <v>11</v>
      </c>
      <c r="F6591" s="4" t="s">
        <v>11</v>
      </c>
      <c r="G6591" s="11">
        <f t="shared" si="102"/>
        <v>6.0000002849847078E-4</v>
      </c>
    </row>
    <row r="6592" spans="1:7" x14ac:dyDescent="0.25">
      <c r="A6592" s="3" t="s">
        <v>241</v>
      </c>
      <c r="B6592" s="3" t="s">
        <v>109</v>
      </c>
      <c r="C6592" s="7" t="s">
        <v>11</v>
      </c>
      <c r="D6592" s="5">
        <v>46.260001182556152</v>
      </c>
      <c r="E6592" s="7" t="s">
        <v>11</v>
      </c>
      <c r="F6592" s="7" t="s">
        <v>11</v>
      </c>
      <c r="G6592" s="6">
        <f t="shared" si="102"/>
        <v>46.260001182556152</v>
      </c>
    </row>
    <row r="6593" spans="1:7" x14ac:dyDescent="0.25">
      <c r="A6593" s="3" t="s">
        <v>241</v>
      </c>
      <c r="B6593" s="3" t="s">
        <v>110</v>
      </c>
      <c r="C6593" s="7" t="s">
        <v>11</v>
      </c>
      <c r="D6593" s="5">
        <v>446.08000493049622</v>
      </c>
      <c r="E6593" s="5">
        <v>1.690000057</v>
      </c>
      <c r="F6593" s="7" t="s">
        <v>11</v>
      </c>
      <c r="G6593" s="6">
        <f t="shared" si="102"/>
        <v>447.77000498749624</v>
      </c>
    </row>
    <row r="6594" spans="1:7" x14ac:dyDescent="0.25">
      <c r="A6594" s="3" t="s">
        <v>241</v>
      </c>
      <c r="B6594" s="3" t="s">
        <v>111</v>
      </c>
      <c r="C6594" s="7" t="s">
        <v>11</v>
      </c>
      <c r="D6594" s="5">
        <v>46.260001182556152</v>
      </c>
      <c r="E6594" s="7" t="s">
        <v>11</v>
      </c>
      <c r="F6594" s="7" t="s">
        <v>11</v>
      </c>
      <c r="G6594" s="6">
        <f t="shared" ref="G6594:G6657" si="103">SUM(C6594:F6594)</f>
        <v>46.260001182556152</v>
      </c>
    </row>
    <row r="6595" spans="1:7" x14ac:dyDescent="0.25">
      <c r="A6595" s="3" t="s">
        <v>241</v>
      </c>
      <c r="B6595" s="3" t="s">
        <v>112</v>
      </c>
      <c r="C6595" s="5">
        <v>72660</v>
      </c>
      <c r="D6595" s="5">
        <v>17385.329964518547</v>
      </c>
      <c r="E6595" s="5">
        <v>7621.9930923900001</v>
      </c>
      <c r="F6595" s="5">
        <v>37034.000200000002</v>
      </c>
      <c r="G6595" s="6">
        <f t="shared" si="103"/>
        <v>134701.32325690854</v>
      </c>
    </row>
    <row r="6596" spans="1:7" x14ac:dyDescent="0.25">
      <c r="A6596" s="3" t="s">
        <v>242</v>
      </c>
      <c r="B6596" s="3" t="s">
        <v>8</v>
      </c>
      <c r="C6596" s="7" t="s">
        <v>11</v>
      </c>
      <c r="D6596" s="5">
        <v>54.317900914960774</v>
      </c>
      <c r="E6596" s="5">
        <v>4.7596077399999999</v>
      </c>
      <c r="F6596" s="5">
        <v>15.079999969999999</v>
      </c>
      <c r="G6596" s="6">
        <f t="shared" si="103"/>
        <v>74.157508624960769</v>
      </c>
    </row>
    <row r="6597" spans="1:7" x14ac:dyDescent="0.25">
      <c r="A6597" s="3" t="s">
        <v>242</v>
      </c>
      <c r="B6597" s="3" t="s">
        <v>9</v>
      </c>
      <c r="C6597" s="7" t="s">
        <v>11</v>
      </c>
      <c r="D6597" s="5">
        <v>1150.9620111716577</v>
      </c>
      <c r="E6597" s="5">
        <v>28.017595274000001</v>
      </c>
      <c r="F6597" s="5">
        <v>77.539999940000001</v>
      </c>
      <c r="G6597" s="6">
        <f t="shared" si="103"/>
        <v>1256.5196063856577</v>
      </c>
    </row>
    <row r="6598" spans="1:7" x14ac:dyDescent="0.25">
      <c r="A6598" s="3" t="s">
        <v>242</v>
      </c>
      <c r="B6598" s="3" t="s">
        <v>10</v>
      </c>
      <c r="C6598" s="7" t="s">
        <v>11</v>
      </c>
      <c r="D6598" s="5">
        <v>929.6499827504158</v>
      </c>
      <c r="E6598" s="5">
        <v>11180.991740089999</v>
      </c>
      <c r="F6598" s="5">
        <v>15727.18996</v>
      </c>
      <c r="G6598" s="6">
        <f t="shared" si="103"/>
        <v>27837.831682840413</v>
      </c>
    </row>
    <row r="6599" spans="1:7" x14ac:dyDescent="0.25">
      <c r="A6599" s="3" t="s">
        <v>242</v>
      </c>
      <c r="B6599" s="3" t="s">
        <v>12</v>
      </c>
      <c r="C6599" s="7" t="s">
        <v>11</v>
      </c>
      <c r="D6599" s="8">
        <v>4.0000001899898052E-3</v>
      </c>
      <c r="E6599" s="7" t="s">
        <v>11</v>
      </c>
      <c r="F6599" s="7" t="s">
        <v>11</v>
      </c>
      <c r="G6599" s="9">
        <f t="shared" si="103"/>
        <v>4.0000001899898052E-3</v>
      </c>
    </row>
    <row r="6600" spans="1:7" x14ac:dyDescent="0.25">
      <c r="A6600" s="3" t="s">
        <v>242</v>
      </c>
      <c r="B6600" s="3" t="s">
        <v>114</v>
      </c>
      <c r="C6600" s="5">
        <v>10</v>
      </c>
      <c r="D6600" s="5" t="s">
        <v>11</v>
      </c>
      <c r="E6600" s="7" t="s">
        <v>11</v>
      </c>
      <c r="F6600" s="7" t="s">
        <v>11</v>
      </c>
      <c r="G6600" s="6">
        <f t="shared" si="103"/>
        <v>10</v>
      </c>
    </row>
    <row r="6601" spans="1:7" x14ac:dyDescent="0.25">
      <c r="A6601" s="3" t="s">
        <v>242</v>
      </c>
      <c r="B6601" s="3" t="s">
        <v>13</v>
      </c>
      <c r="C6601" s="7" t="s">
        <v>11</v>
      </c>
      <c r="D6601" s="5">
        <v>0.30000001192092896</v>
      </c>
      <c r="E6601" s="7" t="s">
        <v>11</v>
      </c>
      <c r="F6601" s="7" t="s">
        <v>11</v>
      </c>
      <c r="G6601" s="6">
        <f t="shared" si="103"/>
        <v>0.30000001192092896</v>
      </c>
    </row>
    <row r="6602" spans="1:7" x14ac:dyDescent="0.25">
      <c r="A6602" s="3" t="s">
        <v>242</v>
      </c>
      <c r="B6602" s="3" t="s">
        <v>14</v>
      </c>
      <c r="C6602" s="7" t="s">
        <v>11</v>
      </c>
      <c r="D6602" s="5">
        <v>1316.8276834484423</v>
      </c>
      <c r="E6602" s="5">
        <v>1761.9830200500001</v>
      </c>
      <c r="F6602" s="5">
        <v>1765.1600060000001</v>
      </c>
      <c r="G6602" s="6">
        <f t="shared" si="103"/>
        <v>4843.9707094984424</v>
      </c>
    </row>
    <row r="6603" spans="1:7" x14ac:dyDescent="0.25">
      <c r="A6603" s="10" t="s">
        <v>242</v>
      </c>
      <c r="B6603" s="10" t="s">
        <v>15</v>
      </c>
      <c r="C6603" s="4" t="s">
        <v>11</v>
      </c>
      <c r="D6603" s="4">
        <v>9.9999997473787516E-5</v>
      </c>
      <c r="E6603" s="4" t="s">
        <v>11</v>
      </c>
      <c r="F6603" s="4" t="s">
        <v>11</v>
      </c>
      <c r="G6603" s="11">
        <f t="shared" si="103"/>
        <v>9.9999997473787516E-5</v>
      </c>
    </row>
    <row r="6604" spans="1:7" x14ac:dyDescent="0.25">
      <c r="A6604" s="3" t="s">
        <v>242</v>
      </c>
      <c r="B6604" s="3" t="s">
        <v>17</v>
      </c>
      <c r="C6604" s="7" t="s">
        <v>11</v>
      </c>
      <c r="D6604" s="5">
        <v>76.021502136689378</v>
      </c>
      <c r="E6604" s="5">
        <v>8.6082240609999996</v>
      </c>
      <c r="F6604" s="5">
        <v>18.26000011</v>
      </c>
      <c r="G6604" s="6">
        <f t="shared" si="103"/>
        <v>102.88972630768939</v>
      </c>
    </row>
    <row r="6605" spans="1:7" x14ac:dyDescent="0.25">
      <c r="A6605" s="3" t="s">
        <v>242</v>
      </c>
      <c r="B6605" s="3" t="s">
        <v>18</v>
      </c>
      <c r="C6605" s="5">
        <v>5</v>
      </c>
      <c r="D6605" s="5">
        <v>3.9999999105930328E-2</v>
      </c>
      <c r="E6605" s="7" t="s">
        <v>11</v>
      </c>
      <c r="F6605" s="7" t="s">
        <v>11</v>
      </c>
      <c r="G6605" s="6">
        <f t="shared" si="103"/>
        <v>5.0399999991059303</v>
      </c>
    </row>
    <row r="6606" spans="1:7" x14ac:dyDescent="0.25">
      <c r="A6606" s="3" t="s">
        <v>242</v>
      </c>
      <c r="B6606" s="3" t="s">
        <v>19</v>
      </c>
      <c r="C6606" s="5">
        <v>9.119999885559082</v>
      </c>
      <c r="D6606" s="5">
        <v>16.891000157105736</v>
      </c>
      <c r="E6606" s="5">
        <v>0.01</v>
      </c>
      <c r="F6606" s="5">
        <v>11.14999999</v>
      </c>
      <c r="G6606" s="6">
        <f t="shared" si="103"/>
        <v>37.171000032664821</v>
      </c>
    </row>
    <row r="6607" spans="1:7" x14ac:dyDescent="0.25">
      <c r="A6607" s="3" t="s">
        <v>242</v>
      </c>
      <c r="B6607" s="3" t="s">
        <v>20</v>
      </c>
      <c r="C6607" s="7" t="s">
        <v>11</v>
      </c>
      <c r="D6607" s="5">
        <v>13281.4296875</v>
      </c>
      <c r="E6607" s="7" t="s">
        <v>11</v>
      </c>
      <c r="F6607" s="7" t="s">
        <v>11</v>
      </c>
      <c r="G6607" s="6">
        <f t="shared" si="103"/>
        <v>13281.4296875</v>
      </c>
    </row>
    <row r="6608" spans="1:7" x14ac:dyDescent="0.25">
      <c r="A6608" s="3" t="s">
        <v>242</v>
      </c>
      <c r="B6608" s="3" t="s">
        <v>21</v>
      </c>
      <c r="C6608" s="5">
        <v>1.4199999570846558</v>
      </c>
      <c r="D6608" s="5">
        <v>122.57675160234066</v>
      </c>
      <c r="E6608" s="5">
        <v>3.9977858020000001</v>
      </c>
      <c r="F6608" s="5">
        <v>5.059999973</v>
      </c>
      <c r="G6608" s="6">
        <f t="shared" si="103"/>
        <v>133.05453733442531</v>
      </c>
    </row>
    <row r="6609" spans="1:7" x14ac:dyDescent="0.25">
      <c r="A6609" s="3" t="s">
        <v>242</v>
      </c>
      <c r="B6609" s="3" t="s">
        <v>22</v>
      </c>
      <c r="C6609" s="7" t="s">
        <v>11</v>
      </c>
      <c r="D6609" s="8">
        <v>2.300000109244138E-3</v>
      </c>
      <c r="E6609" s="7" t="s">
        <v>11</v>
      </c>
      <c r="F6609" s="7" t="s">
        <v>11</v>
      </c>
      <c r="G6609" s="9">
        <f t="shared" si="103"/>
        <v>2.300000109244138E-3</v>
      </c>
    </row>
    <row r="6610" spans="1:7" x14ac:dyDescent="0.25">
      <c r="A6610" s="3" t="s">
        <v>242</v>
      </c>
      <c r="B6610" s="3" t="s">
        <v>23</v>
      </c>
      <c r="C6610" s="7" t="s">
        <v>11</v>
      </c>
      <c r="D6610" s="5">
        <v>21.724749313430948</v>
      </c>
      <c r="E6610" s="5">
        <v>1.829629492</v>
      </c>
      <c r="F6610" s="5">
        <v>5.3100000009999997</v>
      </c>
      <c r="G6610" s="6">
        <f t="shared" si="103"/>
        <v>28.864378806430945</v>
      </c>
    </row>
    <row r="6611" spans="1:7" x14ac:dyDescent="0.25">
      <c r="A6611" s="3" t="s">
        <v>242</v>
      </c>
      <c r="B6611" s="3" t="s">
        <v>24</v>
      </c>
      <c r="C6611" s="5">
        <v>260.18000000715256</v>
      </c>
      <c r="D6611" s="5">
        <v>17484.730368737131</v>
      </c>
      <c r="E6611" s="5">
        <v>9398.1603877999987</v>
      </c>
      <c r="F6611" s="5">
        <v>79282.760339999993</v>
      </c>
      <c r="G6611" s="6">
        <f t="shared" si="103"/>
        <v>106425.83109654428</v>
      </c>
    </row>
    <row r="6612" spans="1:7" x14ac:dyDescent="0.25">
      <c r="A6612" s="3" t="s">
        <v>242</v>
      </c>
      <c r="B6612" s="3" t="s">
        <v>25</v>
      </c>
      <c r="C6612" s="5">
        <v>0.25</v>
      </c>
      <c r="D6612" s="5">
        <v>25.061009227534669</v>
      </c>
      <c r="E6612" s="5">
        <v>1.460855585</v>
      </c>
      <c r="F6612" s="5">
        <v>2.8599999829999998</v>
      </c>
      <c r="G6612" s="6">
        <f t="shared" si="103"/>
        <v>29.631864795534668</v>
      </c>
    </row>
    <row r="6613" spans="1:7" x14ac:dyDescent="0.25">
      <c r="A6613" s="3" t="s">
        <v>242</v>
      </c>
      <c r="B6613" s="3" t="s">
        <v>26</v>
      </c>
      <c r="C6613" s="7" t="s">
        <v>11</v>
      </c>
      <c r="D6613" s="5">
        <v>32.571299694827758</v>
      </c>
      <c r="E6613" s="5">
        <v>1.3985247949999999</v>
      </c>
      <c r="F6613" s="5">
        <v>3.1199999859999998</v>
      </c>
      <c r="G6613" s="6">
        <f t="shared" si="103"/>
        <v>37.089824475827754</v>
      </c>
    </row>
    <row r="6614" spans="1:7" x14ac:dyDescent="0.25">
      <c r="A6614" s="3" t="s">
        <v>242</v>
      </c>
      <c r="B6614" s="3" t="s">
        <v>27</v>
      </c>
      <c r="C6614" s="7" t="s">
        <v>11</v>
      </c>
      <c r="D6614" s="5">
        <v>10.861299656680785</v>
      </c>
      <c r="E6614" s="5">
        <v>1.353993703</v>
      </c>
      <c r="F6614" s="5">
        <v>3.1199999859999998</v>
      </c>
      <c r="G6614" s="6">
        <f t="shared" si="103"/>
        <v>15.335293345680785</v>
      </c>
    </row>
    <row r="6615" spans="1:7" x14ac:dyDescent="0.25">
      <c r="A6615" s="3" t="s">
        <v>242</v>
      </c>
      <c r="B6615" s="3" t="s">
        <v>28</v>
      </c>
      <c r="C6615" s="5">
        <v>631.71002197265625</v>
      </c>
      <c r="D6615" s="5">
        <v>2.4090500544662063</v>
      </c>
      <c r="E6615" s="5">
        <v>0.939999998</v>
      </c>
      <c r="F6615" s="7" t="s">
        <v>11</v>
      </c>
      <c r="G6615" s="6">
        <f t="shared" si="103"/>
        <v>635.05907202512242</v>
      </c>
    </row>
    <row r="6616" spans="1:7" x14ac:dyDescent="0.25">
      <c r="A6616" s="3" t="s">
        <v>242</v>
      </c>
      <c r="B6616" s="3" t="s">
        <v>29</v>
      </c>
      <c r="C6616" s="5">
        <v>4.2800002098083496</v>
      </c>
      <c r="D6616" s="5">
        <v>11.960000038146973</v>
      </c>
      <c r="E6616" s="7" t="s">
        <v>11</v>
      </c>
      <c r="F6616" s="7" t="s">
        <v>11</v>
      </c>
      <c r="G6616" s="6">
        <f t="shared" si="103"/>
        <v>16.240000247955322</v>
      </c>
    </row>
    <row r="6617" spans="1:7" x14ac:dyDescent="0.25">
      <c r="A6617" s="3" t="s">
        <v>242</v>
      </c>
      <c r="B6617" s="3" t="s">
        <v>30</v>
      </c>
      <c r="C6617" s="8">
        <v>1.0000000474974513E-3</v>
      </c>
      <c r="D6617" s="7" t="s">
        <v>11</v>
      </c>
      <c r="E6617" s="7" t="s">
        <v>11</v>
      </c>
      <c r="F6617" s="7" t="s">
        <v>11</v>
      </c>
      <c r="G6617">
        <f t="shared" si="103"/>
        <v>1.0000000474974513E-3</v>
      </c>
    </row>
    <row r="6618" spans="1:7" x14ac:dyDescent="0.25">
      <c r="A6618" s="3" t="s">
        <v>242</v>
      </c>
      <c r="B6618" s="3" t="s">
        <v>31</v>
      </c>
      <c r="C6618" s="5">
        <v>30.190000304952264</v>
      </c>
      <c r="D6618" s="5">
        <v>7722.93994140625</v>
      </c>
      <c r="E6618" s="7" t="s">
        <v>11</v>
      </c>
      <c r="F6618" s="7" t="s">
        <v>11</v>
      </c>
      <c r="G6618" s="6">
        <f t="shared" si="103"/>
        <v>7753.1299417112023</v>
      </c>
    </row>
    <row r="6619" spans="1:7" x14ac:dyDescent="0.25">
      <c r="A6619" s="3" t="s">
        <v>242</v>
      </c>
      <c r="B6619" s="3" t="s">
        <v>32</v>
      </c>
      <c r="C6619" s="7" t="s">
        <v>11</v>
      </c>
      <c r="D6619" s="5">
        <v>914.09002685546875</v>
      </c>
      <c r="E6619" s="5">
        <v>1526.65701741</v>
      </c>
      <c r="F6619" s="5">
        <v>10197.590039999999</v>
      </c>
      <c r="G6619" s="6">
        <f t="shared" si="103"/>
        <v>12638.337084265468</v>
      </c>
    </row>
    <row r="6620" spans="1:7" x14ac:dyDescent="0.25">
      <c r="A6620" s="3" t="s">
        <v>242</v>
      </c>
      <c r="B6620" s="3" t="s">
        <v>33</v>
      </c>
      <c r="C6620" s="5">
        <v>6.0200001746416092</v>
      </c>
      <c r="D6620" s="5">
        <v>2.1644000077794772</v>
      </c>
      <c r="E6620" s="5">
        <v>0.939999998</v>
      </c>
      <c r="F6620" s="7" t="s">
        <v>11</v>
      </c>
      <c r="G6620" s="6">
        <f t="shared" si="103"/>
        <v>9.1244001804210857</v>
      </c>
    </row>
    <row r="6621" spans="1:7" x14ac:dyDescent="0.25">
      <c r="A6621" s="3" t="s">
        <v>242</v>
      </c>
      <c r="B6621" s="3" t="s">
        <v>34</v>
      </c>
      <c r="C6621" s="5">
        <v>77.209999084472656</v>
      </c>
      <c r="D6621" s="5" t="s">
        <v>11</v>
      </c>
      <c r="E6621" s="7" t="s">
        <v>11</v>
      </c>
      <c r="F6621" s="7" t="s">
        <v>11</v>
      </c>
      <c r="G6621" s="6">
        <f t="shared" si="103"/>
        <v>77.209999084472656</v>
      </c>
    </row>
    <row r="6622" spans="1:7" x14ac:dyDescent="0.25">
      <c r="A6622" s="3" t="s">
        <v>242</v>
      </c>
      <c r="B6622" s="3" t="s">
        <v>35</v>
      </c>
      <c r="C6622" s="8">
        <v>2.0000000949949026E-3</v>
      </c>
      <c r="D6622" s="5">
        <v>7.7600102288815833</v>
      </c>
      <c r="E6622" s="7" t="s">
        <v>11</v>
      </c>
      <c r="F6622" s="7" t="s">
        <v>11</v>
      </c>
      <c r="G6622" s="6">
        <f t="shared" si="103"/>
        <v>7.7620102289765782</v>
      </c>
    </row>
    <row r="6623" spans="1:7" x14ac:dyDescent="0.25">
      <c r="A6623" s="3" t="s">
        <v>242</v>
      </c>
      <c r="B6623" s="3" t="s">
        <v>37</v>
      </c>
      <c r="C6623" s="7" t="s">
        <v>11</v>
      </c>
      <c r="D6623" s="5">
        <v>1.7000000476837158</v>
      </c>
      <c r="E6623" s="7" t="s">
        <v>11</v>
      </c>
      <c r="F6623" s="7" t="s">
        <v>11</v>
      </c>
      <c r="G6623" s="6">
        <f t="shared" si="103"/>
        <v>1.7000000476837158</v>
      </c>
    </row>
    <row r="6624" spans="1:7" x14ac:dyDescent="0.25">
      <c r="A6624" s="3" t="s">
        <v>242</v>
      </c>
      <c r="B6624" s="3" t="s">
        <v>38</v>
      </c>
      <c r="C6624" s="5">
        <v>11.229999542236328</v>
      </c>
      <c r="D6624" s="5" t="s">
        <v>11</v>
      </c>
      <c r="E6624" s="7" t="s">
        <v>11</v>
      </c>
      <c r="F6624" s="7" t="s">
        <v>11</v>
      </c>
      <c r="G6624" s="6">
        <f t="shared" si="103"/>
        <v>11.229999542236328</v>
      </c>
    </row>
    <row r="6625" spans="1:7" x14ac:dyDescent="0.25">
      <c r="A6625" s="3" t="s">
        <v>242</v>
      </c>
      <c r="B6625" s="3" t="s">
        <v>39</v>
      </c>
      <c r="C6625" s="7" t="s">
        <v>11</v>
      </c>
      <c r="D6625" s="5">
        <v>281.1099853515625</v>
      </c>
      <c r="E6625" s="7" t="s">
        <v>11</v>
      </c>
      <c r="F6625" s="7" t="s">
        <v>11</v>
      </c>
      <c r="G6625" s="6">
        <f t="shared" si="103"/>
        <v>281.1099853515625</v>
      </c>
    </row>
    <row r="6626" spans="1:7" x14ac:dyDescent="0.25">
      <c r="A6626" s="3" t="s">
        <v>242</v>
      </c>
      <c r="B6626" s="3" t="s">
        <v>40</v>
      </c>
      <c r="C6626" s="8">
        <v>2.0000000949949026E-3</v>
      </c>
      <c r="D6626" s="5">
        <v>79.339999541640282</v>
      </c>
      <c r="E6626" s="7" t="s">
        <v>11</v>
      </c>
      <c r="F6626" s="7" t="s">
        <v>11</v>
      </c>
      <c r="G6626" s="6">
        <f t="shared" si="103"/>
        <v>79.341999541735277</v>
      </c>
    </row>
    <row r="6627" spans="1:7" x14ac:dyDescent="0.25">
      <c r="A6627" s="3" t="s">
        <v>242</v>
      </c>
      <c r="B6627" s="3" t="s">
        <v>41</v>
      </c>
      <c r="C6627" s="5">
        <v>34.519999332726002</v>
      </c>
      <c r="D6627" s="5">
        <v>6.6160002209944651</v>
      </c>
      <c r="E6627" s="5">
        <v>5.8620330230000004</v>
      </c>
      <c r="F6627" s="7" t="s">
        <v>11</v>
      </c>
      <c r="G6627" s="6">
        <f t="shared" si="103"/>
        <v>46.998032576720469</v>
      </c>
    </row>
    <row r="6628" spans="1:7" x14ac:dyDescent="0.25">
      <c r="A6628" s="3" t="s">
        <v>242</v>
      </c>
      <c r="B6628" s="3" t="s">
        <v>42</v>
      </c>
      <c r="C6628" s="7" t="s">
        <v>11</v>
      </c>
      <c r="D6628" s="5" t="s">
        <v>11</v>
      </c>
      <c r="E6628" s="4"/>
      <c r="F6628" s="5">
        <v>3.6100000290000001</v>
      </c>
      <c r="G6628" s="6">
        <f t="shared" si="103"/>
        <v>3.6100000290000001</v>
      </c>
    </row>
    <row r="6629" spans="1:7" x14ac:dyDescent="0.25">
      <c r="A6629" s="3" t="s">
        <v>242</v>
      </c>
      <c r="B6629" s="3" t="s">
        <v>43</v>
      </c>
      <c r="C6629" s="8">
        <v>4.999999888241291E-3</v>
      </c>
      <c r="D6629" s="5">
        <v>8.9999997988343239E-2</v>
      </c>
      <c r="E6629" s="7"/>
      <c r="F6629" s="5">
        <v>2.409999998</v>
      </c>
      <c r="G6629" s="6">
        <f t="shared" si="103"/>
        <v>2.5049999958765845</v>
      </c>
    </row>
    <row r="6630" spans="1:7" x14ac:dyDescent="0.25">
      <c r="A6630" s="3" t="s">
        <v>242</v>
      </c>
      <c r="B6630" s="3" t="s">
        <v>44</v>
      </c>
      <c r="C6630" s="5">
        <v>1.9199999570846558</v>
      </c>
      <c r="D6630" s="5">
        <v>79.152691296658304</v>
      </c>
      <c r="E6630" s="5">
        <v>1.258445987</v>
      </c>
      <c r="F6630" s="5">
        <v>2.3499999850000002</v>
      </c>
      <c r="G6630" s="6">
        <f t="shared" si="103"/>
        <v>84.681137225742958</v>
      </c>
    </row>
    <row r="6631" spans="1:7" x14ac:dyDescent="0.25">
      <c r="A6631" s="3" t="s">
        <v>242</v>
      </c>
      <c r="B6631" s="3" t="s">
        <v>45</v>
      </c>
      <c r="C6631" s="7" t="s">
        <v>11</v>
      </c>
      <c r="D6631" s="5">
        <v>0.29999999888241291</v>
      </c>
      <c r="E6631" s="7" t="s">
        <v>11</v>
      </c>
      <c r="F6631" s="7" t="s">
        <v>11</v>
      </c>
      <c r="G6631" s="6">
        <f t="shared" si="103"/>
        <v>0.29999999888241291</v>
      </c>
    </row>
    <row r="6632" spans="1:7" x14ac:dyDescent="0.25">
      <c r="A6632" s="3" t="s">
        <v>242</v>
      </c>
      <c r="B6632" s="3" t="s">
        <v>46</v>
      </c>
      <c r="C6632" s="7" t="s">
        <v>11</v>
      </c>
      <c r="D6632" s="5">
        <v>2.500000037252903</v>
      </c>
      <c r="E6632" s="7" t="s">
        <v>11</v>
      </c>
      <c r="F6632" s="7" t="s">
        <v>11</v>
      </c>
      <c r="G6632" s="6">
        <f t="shared" si="103"/>
        <v>2.500000037252903</v>
      </c>
    </row>
    <row r="6633" spans="1:7" x14ac:dyDescent="0.25">
      <c r="A6633" s="3" t="s">
        <v>242</v>
      </c>
      <c r="B6633" s="3" t="s">
        <v>115</v>
      </c>
      <c r="C6633" s="5">
        <v>510</v>
      </c>
      <c r="D6633" s="5" t="s">
        <v>11</v>
      </c>
      <c r="E6633" s="7" t="s">
        <v>11</v>
      </c>
      <c r="F6633" s="7" t="s">
        <v>11</v>
      </c>
      <c r="G6633" s="6">
        <f t="shared" si="103"/>
        <v>510</v>
      </c>
    </row>
    <row r="6634" spans="1:7" x14ac:dyDescent="0.25">
      <c r="A6634" s="3" t="s">
        <v>242</v>
      </c>
      <c r="B6634" s="3" t="s">
        <v>47</v>
      </c>
      <c r="C6634" s="5">
        <v>3.9999999105930328E-2</v>
      </c>
      <c r="D6634" s="5" t="s">
        <v>11</v>
      </c>
      <c r="E6634" s="7" t="s">
        <v>11</v>
      </c>
      <c r="F6634" s="7" t="s">
        <v>11</v>
      </c>
      <c r="G6634" s="6">
        <f t="shared" si="103"/>
        <v>3.9999999105930328E-2</v>
      </c>
    </row>
    <row r="6635" spans="1:7" x14ac:dyDescent="0.25">
      <c r="A6635" s="3" t="s">
        <v>242</v>
      </c>
      <c r="B6635" s="3" t="s">
        <v>49</v>
      </c>
      <c r="C6635" s="7" t="s">
        <v>11</v>
      </c>
      <c r="D6635" s="5">
        <v>22.332399327744497</v>
      </c>
      <c r="E6635" s="8">
        <v>2.8788799999999999E-3</v>
      </c>
      <c r="F6635" s="7" t="s">
        <v>11</v>
      </c>
      <c r="G6635" s="6">
        <f t="shared" si="103"/>
        <v>22.335278207744498</v>
      </c>
    </row>
    <row r="6636" spans="1:7" x14ac:dyDescent="0.25">
      <c r="A6636" s="3" t="s">
        <v>242</v>
      </c>
      <c r="B6636" s="3" t="s">
        <v>50</v>
      </c>
      <c r="C6636" s="4">
        <v>1.9999999494757503E-4</v>
      </c>
      <c r="D6636" s="8">
        <v>2.0000000949949026E-3</v>
      </c>
      <c r="E6636" s="7" t="s">
        <v>11</v>
      </c>
      <c r="F6636" s="7" t="s">
        <v>11</v>
      </c>
      <c r="G6636" s="9">
        <f t="shared" si="103"/>
        <v>2.2000000899424776E-3</v>
      </c>
    </row>
    <row r="6637" spans="1:7" x14ac:dyDescent="0.25">
      <c r="A6637" s="3" t="s">
        <v>242</v>
      </c>
      <c r="B6637" s="3" t="s">
        <v>51</v>
      </c>
      <c r="C6637" s="5">
        <v>28.770000457763672</v>
      </c>
      <c r="D6637" s="5">
        <v>5.9800000190734863</v>
      </c>
      <c r="E6637" s="7" t="s">
        <v>11</v>
      </c>
      <c r="F6637" s="7" t="s">
        <v>11</v>
      </c>
      <c r="G6637" s="6">
        <f t="shared" si="103"/>
        <v>34.750000476837158</v>
      </c>
    </row>
    <row r="6638" spans="1:7" x14ac:dyDescent="0.25">
      <c r="A6638" s="3" t="s">
        <v>242</v>
      </c>
      <c r="B6638" s="3" t="s">
        <v>52</v>
      </c>
      <c r="C6638" s="5">
        <v>2.9999999329447746E-2</v>
      </c>
      <c r="D6638" s="5">
        <v>11.379999846220016</v>
      </c>
      <c r="E6638" s="7" t="s">
        <v>11</v>
      </c>
      <c r="F6638" s="7" t="s">
        <v>11</v>
      </c>
      <c r="G6638" s="6">
        <f t="shared" si="103"/>
        <v>11.409999845549464</v>
      </c>
    </row>
    <row r="6639" spans="1:7" x14ac:dyDescent="0.25">
      <c r="A6639" s="3" t="s">
        <v>242</v>
      </c>
      <c r="B6639" s="3" t="s">
        <v>53</v>
      </c>
      <c r="C6639" s="7" t="s">
        <v>11</v>
      </c>
      <c r="D6639" s="5">
        <v>2709.989990234375</v>
      </c>
      <c r="E6639" s="7" t="s">
        <v>11</v>
      </c>
      <c r="F6639" s="7" t="s">
        <v>11</v>
      </c>
      <c r="G6639" s="6">
        <f t="shared" si="103"/>
        <v>2709.989990234375</v>
      </c>
    </row>
    <row r="6640" spans="1:7" x14ac:dyDescent="0.25">
      <c r="A6640" s="3" t="s">
        <v>242</v>
      </c>
      <c r="B6640" s="3" t="s">
        <v>55</v>
      </c>
      <c r="C6640" s="7" t="s">
        <v>11</v>
      </c>
      <c r="D6640" s="5">
        <v>5566.080078125</v>
      </c>
      <c r="E6640" s="7" t="s">
        <v>11</v>
      </c>
      <c r="F6640" s="7" t="s">
        <v>11</v>
      </c>
      <c r="G6640" s="6">
        <f t="shared" si="103"/>
        <v>5566.080078125</v>
      </c>
    </row>
    <row r="6641" spans="1:7" x14ac:dyDescent="0.25">
      <c r="A6641" s="3" t="s">
        <v>242</v>
      </c>
      <c r="B6641" s="3" t="s">
        <v>146</v>
      </c>
      <c r="C6641" s="5">
        <v>66.680000305175781</v>
      </c>
      <c r="D6641" s="5" t="s">
        <v>11</v>
      </c>
      <c r="E6641" s="7" t="s">
        <v>11</v>
      </c>
      <c r="F6641" s="7" t="s">
        <v>11</v>
      </c>
      <c r="G6641" s="6">
        <f t="shared" si="103"/>
        <v>66.680000305175781</v>
      </c>
    </row>
    <row r="6642" spans="1:7" x14ac:dyDescent="0.25">
      <c r="A6642" s="3" t="s">
        <v>242</v>
      </c>
      <c r="B6642" s="3" t="s">
        <v>56</v>
      </c>
      <c r="C6642" s="7" t="s">
        <v>11</v>
      </c>
      <c r="D6642" s="5">
        <v>398.26000368595123</v>
      </c>
      <c r="E6642" s="7" t="s">
        <v>11</v>
      </c>
      <c r="F6642" s="7" t="s">
        <v>11</v>
      </c>
      <c r="G6642" s="6">
        <f t="shared" si="103"/>
        <v>398.26000368595123</v>
      </c>
    </row>
    <row r="6643" spans="1:7" x14ac:dyDescent="0.25">
      <c r="A6643" s="3" t="s">
        <v>242</v>
      </c>
      <c r="B6643" s="3" t="s">
        <v>57</v>
      </c>
      <c r="C6643" s="7" t="s">
        <v>11</v>
      </c>
      <c r="D6643" s="5">
        <v>0.12999999895691872</v>
      </c>
      <c r="E6643" s="7" t="s">
        <v>11</v>
      </c>
      <c r="F6643" s="7" t="s">
        <v>11</v>
      </c>
      <c r="G6643" s="6">
        <f t="shared" si="103"/>
        <v>0.12999999895691872</v>
      </c>
    </row>
    <row r="6644" spans="1:7" x14ac:dyDescent="0.25">
      <c r="A6644" s="3" t="s">
        <v>242</v>
      </c>
      <c r="B6644" s="3" t="s">
        <v>58</v>
      </c>
      <c r="C6644" s="7" t="s">
        <v>11</v>
      </c>
      <c r="D6644" s="5">
        <v>0.75</v>
      </c>
      <c r="E6644" s="7" t="s">
        <v>11</v>
      </c>
      <c r="F6644" s="7" t="s">
        <v>11</v>
      </c>
      <c r="G6644" s="6">
        <f t="shared" si="103"/>
        <v>0.75</v>
      </c>
    </row>
    <row r="6645" spans="1:7" x14ac:dyDescent="0.25">
      <c r="A6645" s="3" t="s">
        <v>242</v>
      </c>
      <c r="B6645" s="3" t="s">
        <v>60</v>
      </c>
      <c r="C6645" s="5">
        <v>1371.389999922365</v>
      </c>
      <c r="D6645" s="5">
        <v>3920.6100467890501</v>
      </c>
      <c r="E6645" s="5">
        <v>4294.1380620600003</v>
      </c>
      <c r="F6645" s="5">
        <v>32885.459629999998</v>
      </c>
      <c r="G6645" s="6">
        <f t="shared" si="103"/>
        <v>42471.597738771408</v>
      </c>
    </row>
    <row r="6646" spans="1:7" x14ac:dyDescent="0.25">
      <c r="A6646" s="3" t="s">
        <v>242</v>
      </c>
      <c r="B6646" s="3" t="s">
        <v>61</v>
      </c>
      <c r="C6646" s="7" t="s">
        <v>11</v>
      </c>
      <c r="D6646" s="5">
        <v>710.8499755859375</v>
      </c>
      <c r="E6646" s="7" t="s">
        <v>11</v>
      </c>
      <c r="F6646" s="7" t="s">
        <v>11</v>
      </c>
      <c r="G6646" s="6">
        <f t="shared" si="103"/>
        <v>710.8499755859375</v>
      </c>
    </row>
    <row r="6647" spans="1:7" x14ac:dyDescent="0.25">
      <c r="A6647" s="3" t="s">
        <v>242</v>
      </c>
      <c r="B6647" s="3" t="s">
        <v>62</v>
      </c>
      <c r="C6647" s="7" t="s">
        <v>11</v>
      </c>
      <c r="D6647" s="5">
        <v>630.1099853515625</v>
      </c>
      <c r="E6647" s="7" t="s">
        <v>11</v>
      </c>
      <c r="F6647" s="7" t="s">
        <v>11</v>
      </c>
      <c r="G6647" s="6">
        <f t="shared" si="103"/>
        <v>630.1099853515625</v>
      </c>
    </row>
    <row r="6648" spans="1:7" x14ac:dyDescent="0.25">
      <c r="A6648" s="3" t="s">
        <v>242</v>
      </c>
      <c r="B6648" s="3" t="s">
        <v>63</v>
      </c>
      <c r="C6648" s="5">
        <v>7.070000171661377</v>
      </c>
      <c r="D6648" s="5">
        <v>123.79930141102523</v>
      </c>
      <c r="E6648" s="5">
        <v>7.3828080919999994</v>
      </c>
      <c r="F6648" s="5">
        <v>18.629999869999999</v>
      </c>
      <c r="G6648" s="6">
        <f t="shared" si="103"/>
        <v>156.88210954468661</v>
      </c>
    </row>
    <row r="6649" spans="1:7" x14ac:dyDescent="0.25">
      <c r="A6649" s="3" t="s">
        <v>242</v>
      </c>
      <c r="B6649" s="3" t="s">
        <v>64</v>
      </c>
      <c r="C6649" s="7" t="s">
        <v>11</v>
      </c>
      <c r="D6649" s="5">
        <v>130.31080305180512</v>
      </c>
      <c r="E6649" s="5">
        <v>13.113949216999998</v>
      </c>
      <c r="F6649" s="5">
        <v>31.41000004</v>
      </c>
      <c r="G6649" s="6">
        <f t="shared" si="103"/>
        <v>174.83475230880512</v>
      </c>
    </row>
    <row r="6650" spans="1:7" x14ac:dyDescent="0.25">
      <c r="A6650" s="3" t="s">
        <v>242</v>
      </c>
      <c r="B6650" s="3" t="s">
        <v>65</v>
      </c>
      <c r="C6650" s="5">
        <v>5.9999998658895493E-2</v>
      </c>
      <c r="D6650" s="5">
        <v>6040.1093792389302</v>
      </c>
      <c r="E6650" s="5">
        <v>23258.471920700002</v>
      </c>
      <c r="F6650" s="5">
        <v>36592.93982</v>
      </c>
      <c r="G6650" s="6">
        <f t="shared" si="103"/>
        <v>65891.581119937589</v>
      </c>
    </row>
    <row r="6651" spans="1:7" x14ac:dyDescent="0.25">
      <c r="A6651" s="3" t="s">
        <v>242</v>
      </c>
      <c r="B6651" s="3" t="s">
        <v>66</v>
      </c>
      <c r="C6651" s="5">
        <v>260</v>
      </c>
      <c r="D6651" s="5">
        <v>2006.7200336456299</v>
      </c>
      <c r="E6651" s="7" t="s">
        <v>11</v>
      </c>
      <c r="F6651" s="7" t="s">
        <v>11</v>
      </c>
      <c r="G6651" s="6">
        <f t="shared" si="103"/>
        <v>2266.7200336456299</v>
      </c>
    </row>
    <row r="6652" spans="1:7" x14ac:dyDescent="0.25">
      <c r="A6652" s="3" t="s">
        <v>242</v>
      </c>
      <c r="B6652" s="3" t="s">
        <v>67</v>
      </c>
      <c r="C6652" s="5">
        <v>36656.950805664063</v>
      </c>
      <c r="D6652" s="5">
        <v>1231.2228417955339</v>
      </c>
      <c r="E6652" s="7" t="s">
        <v>11</v>
      </c>
      <c r="F6652" s="7" t="s">
        <v>11</v>
      </c>
      <c r="G6652" s="6">
        <f t="shared" si="103"/>
        <v>37888.173647459596</v>
      </c>
    </row>
    <row r="6653" spans="1:7" x14ac:dyDescent="0.25">
      <c r="A6653" s="3" t="s">
        <v>242</v>
      </c>
      <c r="B6653" s="3" t="s">
        <v>68</v>
      </c>
      <c r="C6653" s="5">
        <v>8745.219970703125</v>
      </c>
      <c r="D6653" s="5">
        <v>24244.360472679138</v>
      </c>
      <c r="E6653" s="5">
        <v>2918.0870118600001</v>
      </c>
      <c r="F6653" s="5">
        <v>28855.069879999999</v>
      </c>
      <c r="G6653" s="6">
        <f t="shared" si="103"/>
        <v>64762.737335242258</v>
      </c>
    </row>
    <row r="6654" spans="1:7" x14ac:dyDescent="0.25">
      <c r="A6654" s="3" t="s">
        <v>242</v>
      </c>
      <c r="B6654" s="3" t="s">
        <v>69</v>
      </c>
      <c r="C6654" s="7" t="s">
        <v>11</v>
      </c>
      <c r="D6654" s="8">
        <v>6.0000000521540642E-3</v>
      </c>
      <c r="E6654" s="7" t="s">
        <v>11</v>
      </c>
      <c r="F6654" s="7" t="s">
        <v>11</v>
      </c>
      <c r="G6654" s="9">
        <f t="shared" si="103"/>
        <v>6.0000000521540642E-3</v>
      </c>
    </row>
    <row r="6655" spans="1:7" x14ac:dyDescent="0.25">
      <c r="A6655" s="3" t="s">
        <v>242</v>
      </c>
      <c r="B6655" s="3" t="s">
        <v>70</v>
      </c>
      <c r="C6655" s="5">
        <v>11.100000381469727</v>
      </c>
      <c r="D6655" s="5">
        <v>5.000000074505806E-2</v>
      </c>
      <c r="E6655" s="7" t="s">
        <v>11</v>
      </c>
      <c r="F6655" s="7" t="s">
        <v>11</v>
      </c>
      <c r="G6655" s="6">
        <f t="shared" si="103"/>
        <v>11.150000382214785</v>
      </c>
    </row>
    <row r="6656" spans="1:7" x14ac:dyDescent="0.25">
      <c r="A6656" s="3" t="s">
        <v>242</v>
      </c>
      <c r="B6656" s="3" t="s">
        <v>71</v>
      </c>
      <c r="C6656" s="7" t="s">
        <v>11</v>
      </c>
      <c r="D6656" s="5">
        <v>2891.72509765625</v>
      </c>
      <c r="E6656" s="7" t="s">
        <v>11</v>
      </c>
      <c r="F6656" s="7" t="s">
        <v>11</v>
      </c>
      <c r="G6656" s="6">
        <f t="shared" si="103"/>
        <v>2891.72509765625</v>
      </c>
    </row>
    <row r="6657" spans="1:7" x14ac:dyDescent="0.25">
      <c r="A6657" s="3" t="s">
        <v>242</v>
      </c>
      <c r="B6657" s="3" t="s">
        <v>73</v>
      </c>
      <c r="C6657" s="7" t="s">
        <v>11</v>
      </c>
      <c r="D6657" s="5">
        <v>108.58268183117252</v>
      </c>
      <c r="E6657" s="5">
        <v>0.52137886200000005</v>
      </c>
      <c r="F6657" s="5">
        <v>1.409999995</v>
      </c>
      <c r="G6657" s="6">
        <f t="shared" si="103"/>
        <v>110.51406068817253</v>
      </c>
    </row>
    <row r="6658" spans="1:7" x14ac:dyDescent="0.25">
      <c r="A6658" s="3" t="s">
        <v>242</v>
      </c>
      <c r="B6658" s="3" t="s">
        <v>74</v>
      </c>
      <c r="C6658" s="7" t="s">
        <v>11</v>
      </c>
      <c r="D6658" s="5">
        <v>32.939998626708984</v>
      </c>
      <c r="E6658" s="7" t="s">
        <v>11</v>
      </c>
      <c r="F6658" s="7" t="s">
        <v>11</v>
      </c>
      <c r="G6658" s="6">
        <f t="shared" ref="G6658:G6721" si="104">SUM(C6658:F6658)</f>
        <v>32.939998626708984</v>
      </c>
    </row>
    <row r="6659" spans="1:7" x14ac:dyDescent="0.25">
      <c r="A6659" s="3" t="s">
        <v>242</v>
      </c>
      <c r="B6659" s="3" t="s">
        <v>75</v>
      </c>
      <c r="C6659" s="5">
        <v>454.69000244140625</v>
      </c>
      <c r="D6659" s="5">
        <v>27.139999978244305</v>
      </c>
      <c r="E6659" s="5">
        <v>157.78984645699998</v>
      </c>
      <c r="F6659" s="7" t="s">
        <v>11</v>
      </c>
      <c r="G6659" s="6">
        <f t="shared" si="104"/>
        <v>639.61984887665051</v>
      </c>
    </row>
    <row r="6660" spans="1:7" x14ac:dyDescent="0.25">
      <c r="A6660" s="3" t="s">
        <v>242</v>
      </c>
      <c r="B6660" s="3" t="s">
        <v>76</v>
      </c>
      <c r="C6660" s="5">
        <v>603.6400146484375</v>
      </c>
      <c r="D6660" s="5">
        <v>9.9199998900294304</v>
      </c>
      <c r="E6660" s="5">
        <v>5.9395430290000002</v>
      </c>
      <c r="F6660" s="5">
        <v>2.0599999840000001</v>
      </c>
      <c r="G6660" s="6">
        <f t="shared" si="104"/>
        <v>621.55955755146692</v>
      </c>
    </row>
    <row r="6661" spans="1:7" x14ac:dyDescent="0.25">
      <c r="A6661" s="3" t="s">
        <v>242</v>
      </c>
      <c r="B6661" s="3" t="s">
        <v>77</v>
      </c>
      <c r="C6661" s="5">
        <v>158.41999816894531</v>
      </c>
      <c r="D6661" s="5">
        <v>2.4910000170348212</v>
      </c>
      <c r="E6661" s="5">
        <v>2.5255104610000001</v>
      </c>
      <c r="F6661" s="5">
        <v>13.389999939999999</v>
      </c>
      <c r="G6661" s="6">
        <f t="shared" si="104"/>
        <v>176.82650858698014</v>
      </c>
    </row>
    <row r="6662" spans="1:7" x14ac:dyDescent="0.25">
      <c r="A6662" s="3" t="s">
        <v>242</v>
      </c>
      <c r="B6662" s="3" t="s">
        <v>78</v>
      </c>
      <c r="C6662" s="5">
        <v>12021.049999237061</v>
      </c>
      <c r="D6662" s="5">
        <v>10283.540222167969</v>
      </c>
      <c r="E6662" s="7" t="s">
        <v>11</v>
      </c>
      <c r="F6662" s="7" t="s">
        <v>11</v>
      </c>
      <c r="G6662" s="6">
        <f t="shared" si="104"/>
        <v>22304.590221405029</v>
      </c>
    </row>
    <row r="6663" spans="1:7" x14ac:dyDescent="0.25">
      <c r="A6663" s="3" t="s">
        <v>242</v>
      </c>
      <c r="B6663" s="3" t="s">
        <v>79</v>
      </c>
      <c r="C6663" s="5">
        <v>7783</v>
      </c>
      <c r="D6663" s="5">
        <v>5541.4999084472656</v>
      </c>
      <c r="E6663" s="7" t="s">
        <v>11</v>
      </c>
      <c r="F6663" s="7" t="s">
        <v>11</v>
      </c>
      <c r="G6663" s="6">
        <f t="shared" si="104"/>
        <v>13324.499908447266</v>
      </c>
    </row>
    <row r="6664" spans="1:7" x14ac:dyDescent="0.25">
      <c r="A6664" s="3" t="s">
        <v>242</v>
      </c>
      <c r="B6664" s="3" t="s">
        <v>81</v>
      </c>
      <c r="C6664" s="7" t="s">
        <v>11</v>
      </c>
      <c r="D6664" s="5">
        <v>0.75</v>
      </c>
      <c r="E6664" s="7"/>
      <c r="F6664" s="5">
        <v>12139.980020000001</v>
      </c>
      <c r="G6664" s="6">
        <f t="shared" si="104"/>
        <v>12140.730020000001</v>
      </c>
    </row>
    <row r="6665" spans="1:7" x14ac:dyDescent="0.25">
      <c r="A6665" s="3" t="s">
        <v>242</v>
      </c>
      <c r="B6665" s="3" t="s">
        <v>82</v>
      </c>
      <c r="C6665" s="5">
        <v>900.3800048828125</v>
      </c>
      <c r="D6665" s="5">
        <v>22247.54</v>
      </c>
      <c r="E6665" s="7" t="s">
        <v>11</v>
      </c>
      <c r="F6665" s="7" t="s">
        <v>11</v>
      </c>
      <c r="G6665" s="6">
        <f t="shared" si="104"/>
        <v>23147.920004882813</v>
      </c>
    </row>
    <row r="6666" spans="1:7" x14ac:dyDescent="0.25">
      <c r="A6666" s="3" t="s">
        <v>242</v>
      </c>
      <c r="B6666" s="3" t="s">
        <v>83</v>
      </c>
      <c r="C6666" s="5">
        <v>266.73000122047961</v>
      </c>
      <c r="D6666" s="5">
        <v>523.88999938964844</v>
      </c>
      <c r="E6666" s="7" t="s">
        <v>11</v>
      </c>
      <c r="F6666" s="7" t="s">
        <v>11</v>
      </c>
      <c r="G6666" s="6">
        <f t="shared" si="104"/>
        <v>790.62000061012805</v>
      </c>
    </row>
    <row r="6667" spans="1:7" x14ac:dyDescent="0.25">
      <c r="A6667" s="3" t="s">
        <v>242</v>
      </c>
      <c r="B6667" s="3" t="s">
        <v>84</v>
      </c>
      <c r="C6667" s="5">
        <v>343.94999267533422</v>
      </c>
      <c r="D6667" s="5">
        <v>5671.8599865734577</v>
      </c>
      <c r="E6667" s="7" t="s">
        <v>11</v>
      </c>
      <c r="F6667" s="7" t="s">
        <v>11</v>
      </c>
      <c r="G6667" s="6">
        <f t="shared" si="104"/>
        <v>6015.8099792487919</v>
      </c>
    </row>
    <row r="6668" spans="1:7" x14ac:dyDescent="0.25">
      <c r="A6668" s="3" t="s">
        <v>242</v>
      </c>
      <c r="B6668" s="3" t="s">
        <v>85</v>
      </c>
      <c r="C6668" s="5">
        <v>154.84999817609787</v>
      </c>
      <c r="D6668" s="5">
        <v>4059.0000123716891</v>
      </c>
      <c r="E6668" s="5">
        <v>435.85179899999997</v>
      </c>
      <c r="F6668" s="5">
        <v>1991.3499939999999</v>
      </c>
      <c r="G6668" s="6">
        <f t="shared" si="104"/>
        <v>6641.0518035477871</v>
      </c>
    </row>
    <row r="6669" spans="1:7" x14ac:dyDescent="0.25">
      <c r="A6669" s="3" t="s">
        <v>242</v>
      </c>
      <c r="B6669" s="3" t="s">
        <v>86</v>
      </c>
      <c r="C6669" s="5">
        <v>143.80000496841967</v>
      </c>
      <c r="D6669" s="5">
        <v>30.481000771629624</v>
      </c>
      <c r="E6669" s="5">
        <v>2.8168469439999999</v>
      </c>
      <c r="F6669" s="5">
        <v>4.62000002</v>
      </c>
      <c r="G6669" s="6">
        <f t="shared" si="104"/>
        <v>181.71785270404928</v>
      </c>
    </row>
    <row r="6670" spans="1:7" x14ac:dyDescent="0.25">
      <c r="A6670" s="3" t="s">
        <v>242</v>
      </c>
      <c r="B6670" s="3" t="s">
        <v>87</v>
      </c>
      <c r="C6670" s="7" t="s">
        <v>11</v>
      </c>
      <c r="D6670" s="5">
        <v>7.0000000298023224E-2</v>
      </c>
      <c r="E6670" s="7" t="s">
        <v>11</v>
      </c>
      <c r="F6670" s="7" t="s">
        <v>11</v>
      </c>
      <c r="G6670" s="6">
        <f t="shared" si="104"/>
        <v>7.0000000298023224E-2</v>
      </c>
    </row>
    <row r="6671" spans="1:7" x14ac:dyDescent="0.25">
      <c r="A6671" s="3" t="s">
        <v>242</v>
      </c>
      <c r="B6671" s="3" t="s">
        <v>88</v>
      </c>
      <c r="C6671" s="4">
        <v>7.9999997979030013E-4</v>
      </c>
      <c r="D6671" s="5">
        <v>2.0003599553092499E-2</v>
      </c>
      <c r="E6671" s="7" t="s">
        <v>11</v>
      </c>
      <c r="F6671" s="7" t="s">
        <v>11</v>
      </c>
      <c r="G6671" s="6">
        <f t="shared" si="104"/>
        <v>2.0803599532882799E-2</v>
      </c>
    </row>
    <row r="6672" spans="1:7" x14ac:dyDescent="0.25">
      <c r="A6672" s="3" t="s">
        <v>242</v>
      </c>
      <c r="B6672" s="3" t="s">
        <v>89</v>
      </c>
      <c r="C6672" s="8">
        <v>3.0000000260770321E-3</v>
      </c>
      <c r="D6672" s="5">
        <v>9.0011003576023541E-2</v>
      </c>
      <c r="E6672" s="7" t="s">
        <v>11</v>
      </c>
      <c r="F6672" s="7" t="s">
        <v>11</v>
      </c>
      <c r="G6672" s="6">
        <f t="shared" si="104"/>
        <v>9.3011003602100573E-2</v>
      </c>
    </row>
    <row r="6673" spans="1:7" x14ac:dyDescent="0.25">
      <c r="A6673" s="3" t="s">
        <v>242</v>
      </c>
      <c r="B6673" s="3" t="s">
        <v>90</v>
      </c>
      <c r="C6673" s="5">
        <v>964.70101220707875</v>
      </c>
      <c r="D6673" s="5">
        <v>13065.739969328046</v>
      </c>
      <c r="E6673" s="7" t="s">
        <v>11</v>
      </c>
      <c r="F6673" s="7" t="s">
        <v>11</v>
      </c>
      <c r="G6673" s="6">
        <f t="shared" si="104"/>
        <v>14030.440981535125</v>
      </c>
    </row>
    <row r="6674" spans="1:7" x14ac:dyDescent="0.25">
      <c r="A6674" s="3" t="s">
        <v>242</v>
      </c>
      <c r="B6674" s="3" t="s">
        <v>91</v>
      </c>
      <c r="C6674" s="7" t="s">
        <v>11</v>
      </c>
      <c r="D6674" s="5">
        <v>423.49899145495147</v>
      </c>
      <c r="E6674" s="5">
        <v>30.118798810999998</v>
      </c>
      <c r="F6674" s="5">
        <v>51.089999800000001</v>
      </c>
      <c r="G6674" s="6">
        <f t="shared" si="104"/>
        <v>504.70779006595143</v>
      </c>
    </row>
    <row r="6675" spans="1:7" x14ac:dyDescent="0.25">
      <c r="A6675" s="3" t="s">
        <v>242</v>
      </c>
      <c r="B6675" s="3" t="s">
        <v>92</v>
      </c>
      <c r="C6675" s="5">
        <v>77.209999084472656</v>
      </c>
      <c r="D6675" s="5">
        <v>5.5499998312443495</v>
      </c>
      <c r="E6675" s="5">
        <v>10.49000013</v>
      </c>
      <c r="F6675" s="7" t="s">
        <v>11</v>
      </c>
      <c r="G6675" s="6">
        <f t="shared" si="104"/>
        <v>93.249999045717004</v>
      </c>
    </row>
    <row r="6676" spans="1:7" x14ac:dyDescent="0.25">
      <c r="A6676" s="3" t="s">
        <v>242</v>
      </c>
      <c r="B6676" s="3" t="s">
        <v>93</v>
      </c>
      <c r="C6676" s="7" t="s">
        <v>11</v>
      </c>
      <c r="D6676" s="5" t="s">
        <v>11</v>
      </c>
      <c r="E6676" s="5">
        <v>1848.1373065499999</v>
      </c>
      <c r="F6676" s="5">
        <v>2007.130001</v>
      </c>
      <c r="G6676" s="6">
        <f t="shared" si="104"/>
        <v>3855.2673075499997</v>
      </c>
    </row>
    <row r="6677" spans="1:7" x14ac:dyDescent="0.25">
      <c r="A6677" s="3" t="s">
        <v>242</v>
      </c>
      <c r="B6677" s="3" t="s">
        <v>94</v>
      </c>
      <c r="C6677" s="7" t="s">
        <v>11</v>
      </c>
      <c r="D6677" s="5">
        <v>130.31450305203907</v>
      </c>
      <c r="E6677" s="5">
        <v>10.726800992999999</v>
      </c>
      <c r="F6677" s="5">
        <v>26.13000006</v>
      </c>
      <c r="G6677" s="6">
        <f t="shared" si="104"/>
        <v>167.1713041050391</v>
      </c>
    </row>
    <row r="6678" spans="1:7" x14ac:dyDescent="0.25">
      <c r="A6678" s="3" t="s">
        <v>242</v>
      </c>
      <c r="B6678" s="3" t="s">
        <v>95</v>
      </c>
      <c r="C6678" s="5">
        <v>105.27999877929688</v>
      </c>
      <c r="D6678" s="5">
        <v>4.0639999131672084</v>
      </c>
      <c r="E6678" s="7" t="s">
        <v>11</v>
      </c>
      <c r="F6678" s="7" t="s">
        <v>11</v>
      </c>
      <c r="G6678" s="6">
        <f t="shared" si="104"/>
        <v>109.34399869246408</v>
      </c>
    </row>
    <row r="6679" spans="1:7" x14ac:dyDescent="0.25">
      <c r="A6679" s="3" t="s">
        <v>242</v>
      </c>
      <c r="B6679" s="3" t="s">
        <v>96</v>
      </c>
      <c r="C6679" s="5">
        <v>1.0499999523162842</v>
      </c>
      <c r="D6679" s="5">
        <v>6.0399999991059303</v>
      </c>
      <c r="E6679" s="5">
        <v>366.18550802999999</v>
      </c>
      <c r="F6679" s="5">
        <v>6691.6500269999997</v>
      </c>
      <c r="G6679" s="6">
        <f t="shared" si="104"/>
        <v>7064.9255349814221</v>
      </c>
    </row>
    <row r="6680" spans="1:7" x14ac:dyDescent="0.25">
      <c r="A6680" s="10" t="s">
        <v>242</v>
      </c>
      <c r="B6680" s="10" t="s">
        <v>97</v>
      </c>
      <c r="C6680" s="4" t="s">
        <v>11</v>
      </c>
      <c r="D6680" s="4">
        <v>4.0017998989227976E-5</v>
      </c>
      <c r="E6680" s="4" t="s">
        <v>11</v>
      </c>
      <c r="F6680" s="4" t="s">
        <v>11</v>
      </c>
      <c r="G6680" s="11">
        <f t="shared" si="104"/>
        <v>4.0017998989227976E-5</v>
      </c>
    </row>
    <row r="6681" spans="1:7" x14ac:dyDescent="0.25">
      <c r="A6681" s="3" t="s">
        <v>242</v>
      </c>
      <c r="B6681" s="3" t="s">
        <v>98</v>
      </c>
      <c r="C6681" s="7" t="s">
        <v>11</v>
      </c>
      <c r="D6681" s="8">
        <v>2.0000500949954869E-3</v>
      </c>
      <c r="E6681" s="7" t="s">
        <v>11</v>
      </c>
      <c r="F6681" s="7" t="s">
        <v>11</v>
      </c>
      <c r="G6681" s="9">
        <f t="shared" si="104"/>
        <v>2.0000500949954869E-3</v>
      </c>
    </row>
    <row r="6682" spans="1:7" x14ac:dyDescent="0.25">
      <c r="A6682" s="3" t="s">
        <v>242</v>
      </c>
      <c r="B6682" s="3" t="s">
        <v>99</v>
      </c>
      <c r="C6682" s="5">
        <v>510.00200000009499</v>
      </c>
      <c r="D6682" s="5">
        <v>25439.289985656738</v>
      </c>
      <c r="E6682" s="7" t="s">
        <v>11</v>
      </c>
      <c r="F6682" s="7" t="s">
        <v>11</v>
      </c>
      <c r="G6682" s="6">
        <f t="shared" si="104"/>
        <v>25949.291985656833</v>
      </c>
    </row>
    <row r="6683" spans="1:7" x14ac:dyDescent="0.25">
      <c r="A6683" s="3" t="s">
        <v>242</v>
      </c>
      <c r="B6683" s="3" t="s">
        <v>100</v>
      </c>
      <c r="C6683" s="8">
        <v>4.0000001899898052E-3</v>
      </c>
      <c r="D6683" s="8" t="s">
        <v>11</v>
      </c>
      <c r="E6683" s="7" t="s">
        <v>11</v>
      </c>
      <c r="F6683" s="7" t="s">
        <v>11</v>
      </c>
      <c r="G6683" s="9">
        <f t="shared" si="104"/>
        <v>4.0000001899898052E-3</v>
      </c>
    </row>
    <row r="6684" spans="1:7" x14ac:dyDescent="0.25">
      <c r="A6684" s="3" t="s">
        <v>242</v>
      </c>
      <c r="B6684" s="3" t="s">
        <v>101</v>
      </c>
      <c r="C6684" s="5">
        <v>41899.710000917315</v>
      </c>
      <c r="D6684" s="5">
        <v>61435.33963316679</v>
      </c>
      <c r="E6684" s="5">
        <v>16504.860142699999</v>
      </c>
      <c r="F6684" s="5">
        <v>222785.6796</v>
      </c>
      <c r="G6684" s="6">
        <f t="shared" si="104"/>
        <v>342625.5893767841</v>
      </c>
    </row>
    <row r="6685" spans="1:7" x14ac:dyDescent="0.25">
      <c r="A6685" s="3" t="s">
        <v>242</v>
      </c>
      <c r="B6685" s="3" t="s">
        <v>102</v>
      </c>
      <c r="C6685" s="5">
        <v>2647.7009511719225</v>
      </c>
      <c r="D6685" s="5">
        <v>9365.7502393722534</v>
      </c>
      <c r="E6685" s="7" t="s">
        <v>11</v>
      </c>
      <c r="F6685" s="7" t="s">
        <v>11</v>
      </c>
      <c r="G6685" s="6">
        <f t="shared" si="104"/>
        <v>12013.451190544176</v>
      </c>
    </row>
    <row r="6686" spans="1:7" x14ac:dyDescent="0.25">
      <c r="A6686" s="3" t="s">
        <v>242</v>
      </c>
      <c r="B6686" s="3" t="s">
        <v>104</v>
      </c>
      <c r="C6686" s="7" t="s">
        <v>11</v>
      </c>
      <c r="D6686" s="5">
        <v>29.190000534057617</v>
      </c>
      <c r="E6686" s="7" t="s">
        <v>11</v>
      </c>
      <c r="F6686" s="7" t="s">
        <v>11</v>
      </c>
      <c r="G6686" s="6">
        <f t="shared" si="104"/>
        <v>29.190000534057617</v>
      </c>
    </row>
    <row r="6687" spans="1:7" x14ac:dyDescent="0.25">
      <c r="A6687" s="3" t="s">
        <v>242</v>
      </c>
      <c r="B6687" s="3" t="s">
        <v>105</v>
      </c>
      <c r="C6687" s="7" t="s">
        <v>11</v>
      </c>
      <c r="D6687" s="5">
        <v>2521.6799945831299</v>
      </c>
      <c r="E6687" s="7"/>
      <c r="F6687" s="5">
        <v>77093.269560000001</v>
      </c>
      <c r="G6687" s="6">
        <f t="shared" si="104"/>
        <v>79614.949554583131</v>
      </c>
    </row>
    <row r="6688" spans="1:7" x14ac:dyDescent="0.25">
      <c r="A6688" s="3" t="s">
        <v>242</v>
      </c>
      <c r="B6688" s="3" t="s">
        <v>106</v>
      </c>
      <c r="C6688" s="8">
        <v>3.0000000260770321E-3</v>
      </c>
      <c r="D6688" s="5">
        <v>7.2600002288818359</v>
      </c>
      <c r="E6688" s="7" t="s">
        <v>11</v>
      </c>
      <c r="F6688" s="7" t="s">
        <v>11</v>
      </c>
      <c r="G6688" s="6">
        <f t="shared" si="104"/>
        <v>7.263000228907913</v>
      </c>
    </row>
    <row r="6689" spans="1:7" x14ac:dyDescent="0.25">
      <c r="A6689" s="3" t="s">
        <v>242</v>
      </c>
      <c r="B6689" s="3" t="s">
        <v>107</v>
      </c>
      <c r="C6689" s="7" t="s">
        <v>11</v>
      </c>
      <c r="D6689" s="8">
        <v>2.0000000949949026E-3</v>
      </c>
      <c r="E6689" s="7" t="s">
        <v>11</v>
      </c>
      <c r="F6689" s="7" t="s">
        <v>11</v>
      </c>
      <c r="G6689" s="9">
        <f t="shared" si="104"/>
        <v>2.0000000949949026E-3</v>
      </c>
    </row>
    <row r="6690" spans="1:7" x14ac:dyDescent="0.25">
      <c r="A6690" s="3" t="s">
        <v>242</v>
      </c>
      <c r="B6690" s="3" t="s">
        <v>109</v>
      </c>
      <c r="C6690" s="5">
        <v>0.15999999642372131</v>
      </c>
      <c r="D6690" s="5">
        <v>121.26000213623047</v>
      </c>
      <c r="E6690" s="7" t="s">
        <v>11</v>
      </c>
      <c r="F6690" s="7" t="s">
        <v>11</v>
      </c>
      <c r="G6690" s="6">
        <f t="shared" si="104"/>
        <v>121.42000213265419</v>
      </c>
    </row>
    <row r="6691" spans="1:7" x14ac:dyDescent="0.25">
      <c r="A6691" s="3" t="s">
        <v>242</v>
      </c>
      <c r="B6691" s="3" t="s">
        <v>110</v>
      </c>
      <c r="C6691" s="5">
        <v>0.12999999523162842</v>
      </c>
      <c r="D6691" s="5">
        <v>1186.2900352478027</v>
      </c>
      <c r="E6691" s="5">
        <v>8.5100002289999992</v>
      </c>
      <c r="F6691" s="7" t="s">
        <v>11</v>
      </c>
      <c r="G6691" s="6">
        <f t="shared" si="104"/>
        <v>1194.9300354720344</v>
      </c>
    </row>
    <row r="6692" spans="1:7" x14ac:dyDescent="0.25">
      <c r="A6692" s="3" t="s">
        <v>242</v>
      </c>
      <c r="B6692" s="3" t="s">
        <v>111</v>
      </c>
      <c r="C6692" s="5">
        <v>1.9999999552965164E-2</v>
      </c>
      <c r="D6692" s="5">
        <v>121.26000213623047</v>
      </c>
      <c r="E6692" s="7" t="s">
        <v>11</v>
      </c>
      <c r="F6692" s="7" t="s">
        <v>11</v>
      </c>
      <c r="G6692" s="6">
        <f t="shared" si="104"/>
        <v>121.28000213578343</v>
      </c>
    </row>
    <row r="6693" spans="1:7" x14ac:dyDescent="0.25">
      <c r="A6693" s="3" t="s">
        <v>242</v>
      </c>
      <c r="B6693" s="3" t="s">
        <v>112</v>
      </c>
      <c r="C6693" s="5">
        <v>13218.019949033856</v>
      </c>
      <c r="D6693" s="5">
        <v>44698.760569095612</v>
      </c>
      <c r="E6693" s="5">
        <v>16020.9430204</v>
      </c>
      <c r="F6693" s="5">
        <v>125313.3793</v>
      </c>
      <c r="G6693" s="6">
        <f t="shared" si="104"/>
        <v>199251.10283852945</v>
      </c>
    </row>
    <row r="6694" spans="1:7" x14ac:dyDescent="0.25">
      <c r="A6694" s="3" t="s">
        <v>243</v>
      </c>
      <c r="B6694" s="3" t="s">
        <v>8</v>
      </c>
      <c r="C6694" s="7" t="s">
        <v>11</v>
      </c>
      <c r="D6694" s="5">
        <v>38.633800609983155</v>
      </c>
      <c r="E6694" s="5">
        <v>4.3187027929999999</v>
      </c>
      <c r="F6694" s="5">
        <v>8.0099999400000002</v>
      </c>
      <c r="G6694" s="6">
        <f t="shared" si="104"/>
        <v>50.962503342983155</v>
      </c>
    </row>
    <row r="6695" spans="1:7" x14ac:dyDescent="0.25">
      <c r="A6695" s="3" t="s">
        <v>243</v>
      </c>
      <c r="B6695" s="3" t="s">
        <v>9</v>
      </c>
      <c r="C6695" s="7" t="s">
        <v>11</v>
      </c>
      <c r="D6695" s="5">
        <v>818.53554929703387</v>
      </c>
      <c r="E6695" s="5">
        <v>21.037486166000001</v>
      </c>
      <c r="F6695" s="5">
        <v>41.600000129999998</v>
      </c>
      <c r="G6695" s="6">
        <f t="shared" si="104"/>
        <v>881.17303559303389</v>
      </c>
    </row>
    <row r="6696" spans="1:7" x14ac:dyDescent="0.25">
      <c r="A6696" s="3" t="s">
        <v>243</v>
      </c>
      <c r="B6696" s="3" t="s">
        <v>10</v>
      </c>
      <c r="C6696" s="7" t="s">
        <v>11</v>
      </c>
      <c r="D6696" s="5">
        <v>451.62000480294228</v>
      </c>
      <c r="E6696" s="5">
        <v>12967.295818930001</v>
      </c>
      <c r="F6696" s="5">
        <v>8757.7799940000004</v>
      </c>
      <c r="G6696" s="6">
        <f t="shared" si="104"/>
        <v>22176.695817732943</v>
      </c>
    </row>
    <row r="6697" spans="1:7" x14ac:dyDescent="0.25">
      <c r="A6697" s="3" t="s">
        <v>243</v>
      </c>
      <c r="B6697" s="3" t="s">
        <v>12</v>
      </c>
      <c r="C6697" s="7" t="s">
        <v>11</v>
      </c>
      <c r="D6697" s="8">
        <v>3.0000000260770321E-3</v>
      </c>
      <c r="E6697" s="7" t="s">
        <v>11</v>
      </c>
      <c r="F6697" s="7" t="s">
        <v>11</v>
      </c>
      <c r="G6697" s="9">
        <f t="shared" si="104"/>
        <v>3.0000000260770321E-3</v>
      </c>
    </row>
    <row r="6698" spans="1:7" x14ac:dyDescent="0.25">
      <c r="A6698" s="3" t="s">
        <v>243</v>
      </c>
      <c r="B6698" s="3" t="s">
        <v>13</v>
      </c>
      <c r="C6698" s="7" t="s">
        <v>11</v>
      </c>
      <c r="D6698" s="5">
        <v>0.23000000417232513</v>
      </c>
      <c r="E6698" s="7" t="s">
        <v>11</v>
      </c>
      <c r="F6698" s="7" t="s">
        <v>11</v>
      </c>
      <c r="G6698" s="6">
        <f t="shared" si="104"/>
        <v>0.23000000417232513</v>
      </c>
    </row>
    <row r="6699" spans="1:7" x14ac:dyDescent="0.25">
      <c r="A6699" s="3" t="s">
        <v>243</v>
      </c>
      <c r="B6699" s="3" t="s">
        <v>14</v>
      </c>
      <c r="C6699" s="7" t="s">
        <v>11</v>
      </c>
      <c r="D6699" s="5">
        <v>747.31049042433733</v>
      </c>
      <c r="E6699" s="5">
        <v>2032.5238814099998</v>
      </c>
      <c r="F6699" s="5">
        <v>1002.140002</v>
      </c>
      <c r="G6699" s="6">
        <f t="shared" si="104"/>
        <v>3781.9743738343373</v>
      </c>
    </row>
    <row r="6700" spans="1:7" x14ac:dyDescent="0.25">
      <c r="A6700" s="10" t="s">
        <v>243</v>
      </c>
      <c r="B6700" s="10" t="s">
        <v>15</v>
      </c>
      <c r="C6700" s="4" t="s">
        <v>11</v>
      </c>
      <c r="D6700" s="4">
        <v>9.9999997473787516E-5</v>
      </c>
      <c r="E6700" s="4" t="s">
        <v>11</v>
      </c>
      <c r="F6700" s="4" t="s">
        <v>11</v>
      </c>
      <c r="G6700" s="11">
        <f t="shared" si="104"/>
        <v>9.9999997473787516E-5</v>
      </c>
    </row>
    <row r="6701" spans="1:7" x14ac:dyDescent="0.25">
      <c r="A6701" s="3" t="s">
        <v>243</v>
      </c>
      <c r="B6701" s="3" t="s">
        <v>16</v>
      </c>
      <c r="C6701" s="5">
        <v>36.889999389648438</v>
      </c>
      <c r="D6701" s="5" t="s">
        <v>11</v>
      </c>
      <c r="E6701" s="7" t="s">
        <v>11</v>
      </c>
      <c r="F6701" s="7" t="s">
        <v>11</v>
      </c>
      <c r="G6701" s="6">
        <f t="shared" si="104"/>
        <v>36.889999389648438</v>
      </c>
    </row>
    <row r="6702" spans="1:7" x14ac:dyDescent="0.25">
      <c r="A6702" s="3" t="s">
        <v>243</v>
      </c>
      <c r="B6702" s="3" t="s">
        <v>17</v>
      </c>
      <c r="C6702" s="7" t="s">
        <v>11</v>
      </c>
      <c r="D6702" s="5">
        <v>54.055569237192685</v>
      </c>
      <c r="E6702" s="5">
        <v>7.4014649480000001</v>
      </c>
      <c r="F6702" s="5">
        <v>9.6799999700000008</v>
      </c>
      <c r="G6702" s="6">
        <f t="shared" si="104"/>
        <v>71.13703415519268</v>
      </c>
    </row>
    <row r="6703" spans="1:7" x14ac:dyDescent="0.25">
      <c r="A6703" s="3" t="s">
        <v>243</v>
      </c>
      <c r="B6703" s="3" t="s">
        <v>18</v>
      </c>
      <c r="C6703" s="7" t="s">
        <v>11</v>
      </c>
      <c r="D6703" s="5">
        <v>1.5000000596046448E-2</v>
      </c>
      <c r="E6703" s="7" t="s">
        <v>11</v>
      </c>
      <c r="F6703" s="7" t="s">
        <v>11</v>
      </c>
      <c r="G6703" s="6">
        <f t="shared" si="104"/>
        <v>1.5000000596046448E-2</v>
      </c>
    </row>
    <row r="6704" spans="1:7" x14ac:dyDescent="0.25">
      <c r="A6704" s="3" t="s">
        <v>243</v>
      </c>
      <c r="B6704" s="3" t="s">
        <v>19</v>
      </c>
      <c r="C6704" s="7" t="s">
        <v>11</v>
      </c>
      <c r="D6704" s="5">
        <v>8.5787999578169547</v>
      </c>
      <c r="E6704" s="8">
        <v>8.0000000000000002E-3</v>
      </c>
      <c r="F6704" s="5">
        <v>5.7299999350000004</v>
      </c>
      <c r="G6704" s="6">
        <f t="shared" si="104"/>
        <v>14.316799892816954</v>
      </c>
    </row>
    <row r="6705" spans="1:7" x14ac:dyDescent="0.25">
      <c r="A6705" s="3" t="s">
        <v>243</v>
      </c>
      <c r="B6705" s="3" t="s">
        <v>20</v>
      </c>
      <c r="C6705" s="7" t="s">
        <v>11</v>
      </c>
      <c r="D6705" s="5">
        <v>16819.009765625</v>
      </c>
      <c r="E6705" s="7" t="s">
        <v>11</v>
      </c>
      <c r="F6705" s="7" t="s">
        <v>11</v>
      </c>
      <c r="G6705" s="6">
        <f t="shared" si="104"/>
        <v>16819.009765625</v>
      </c>
    </row>
    <row r="6706" spans="1:7" x14ac:dyDescent="0.25">
      <c r="A6706" s="3" t="s">
        <v>243</v>
      </c>
      <c r="B6706" s="3" t="s">
        <v>21</v>
      </c>
      <c r="C6706" s="7" t="s">
        <v>11</v>
      </c>
      <c r="D6706" s="5">
        <v>84.004761430500366</v>
      </c>
      <c r="E6706" s="5">
        <v>4.2467445929999998</v>
      </c>
      <c r="F6706" s="5">
        <v>2.5899999870000001</v>
      </c>
      <c r="G6706" s="6">
        <f t="shared" si="104"/>
        <v>90.841506010500368</v>
      </c>
    </row>
    <row r="6707" spans="1:7" x14ac:dyDescent="0.25">
      <c r="A6707" s="3" t="s">
        <v>243</v>
      </c>
      <c r="B6707" s="3" t="s">
        <v>22</v>
      </c>
      <c r="C6707" s="4" t="s">
        <v>11</v>
      </c>
      <c r="D6707" s="8">
        <v>1.1000000449712388E-3</v>
      </c>
      <c r="E6707" s="7" t="s">
        <v>11</v>
      </c>
      <c r="F6707" s="7" t="s">
        <v>11</v>
      </c>
      <c r="G6707" s="9">
        <f t="shared" si="104"/>
        <v>1.1000000449712388E-3</v>
      </c>
    </row>
    <row r="6708" spans="1:7" x14ac:dyDescent="0.25">
      <c r="A6708" s="3" t="s">
        <v>243</v>
      </c>
      <c r="B6708" s="3" t="s">
        <v>23</v>
      </c>
      <c r="C6708" s="7" t="s">
        <v>11</v>
      </c>
      <c r="D6708" s="5">
        <v>15.443119580493658</v>
      </c>
      <c r="E6708" s="5">
        <v>1.5752629840000001</v>
      </c>
      <c r="F6708" s="5">
        <v>2.8099999869999999</v>
      </c>
      <c r="G6708" s="6">
        <f t="shared" si="104"/>
        <v>19.828382551493657</v>
      </c>
    </row>
    <row r="6709" spans="1:7" x14ac:dyDescent="0.25">
      <c r="A6709" s="3" t="s">
        <v>243</v>
      </c>
      <c r="B6709" s="3" t="s">
        <v>24</v>
      </c>
      <c r="C6709" s="5">
        <v>16.329999923706055</v>
      </c>
      <c r="D6709" s="5">
        <v>12713.200258340687</v>
      </c>
      <c r="E6709" s="5">
        <v>9382.8101440999999</v>
      </c>
      <c r="F6709" s="5">
        <v>43985.199659999998</v>
      </c>
      <c r="G6709" s="6">
        <f t="shared" si="104"/>
        <v>66097.540062364395</v>
      </c>
    </row>
    <row r="6710" spans="1:7" x14ac:dyDescent="0.25">
      <c r="A6710" s="3" t="s">
        <v>243</v>
      </c>
      <c r="B6710" s="3" t="s">
        <v>25</v>
      </c>
      <c r="C6710" s="7" t="s">
        <v>11</v>
      </c>
      <c r="D6710" s="5">
        <v>17.060849585173855</v>
      </c>
      <c r="E6710" s="5">
        <v>1.4788535250000001</v>
      </c>
      <c r="F6710" s="5">
        <v>1.4699999859999999</v>
      </c>
      <c r="G6710" s="6">
        <f t="shared" si="104"/>
        <v>20.009703096173858</v>
      </c>
    </row>
    <row r="6711" spans="1:7" x14ac:dyDescent="0.25">
      <c r="A6711" s="3" t="s">
        <v>243</v>
      </c>
      <c r="B6711" s="3" t="s">
        <v>26</v>
      </c>
      <c r="C6711" s="7" t="s">
        <v>11</v>
      </c>
      <c r="D6711" s="5">
        <v>23.171100076273433</v>
      </c>
      <c r="E6711" s="5">
        <v>1.395996308</v>
      </c>
      <c r="F6711" s="5">
        <v>1.559999986</v>
      </c>
      <c r="G6711" s="6">
        <f t="shared" si="104"/>
        <v>26.127096370273435</v>
      </c>
    </row>
    <row r="6712" spans="1:7" x14ac:dyDescent="0.25">
      <c r="A6712" s="3" t="s">
        <v>243</v>
      </c>
      <c r="B6712" s="3" t="s">
        <v>27</v>
      </c>
      <c r="C6712" s="7" t="s">
        <v>11</v>
      </c>
      <c r="D6712" s="5">
        <v>7.721099790171138</v>
      </c>
      <c r="E6712" s="5">
        <v>1.3624752070000001</v>
      </c>
      <c r="F6712" s="5">
        <v>1.559999986</v>
      </c>
      <c r="G6712" s="6">
        <f t="shared" si="104"/>
        <v>10.643574983171137</v>
      </c>
    </row>
    <row r="6713" spans="1:7" x14ac:dyDescent="0.25">
      <c r="A6713" s="3" t="s">
        <v>243</v>
      </c>
      <c r="B6713" s="3" t="s">
        <v>28</v>
      </c>
      <c r="C6713" s="7" t="s">
        <v>11</v>
      </c>
      <c r="D6713" s="5">
        <v>1.2960300389713666</v>
      </c>
      <c r="E6713" s="5">
        <v>0.62999999500000003</v>
      </c>
      <c r="F6713" s="7" t="s">
        <v>11</v>
      </c>
      <c r="G6713" s="6">
        <f t="shared" si="104"/>
        <v>1.9260300339713665</v>
      </c>
    </row>
    <row r="6714" spans="1:7" x14ac:dyDescent="0.25">
      <c r="A6714" s="3" t="s">
        <v>243</v>
      </c>
      <c r="B6714" s="3" t="s">
        <v>29</v>
      </c>
      <c r="C6714" s="7" t="s">
        <v>11</v>
      </c>
      <c r="D6714" s="5">
        <v>12.659999847412109</v>
      </c>
      <c r="E6714" s="7" t="s">
        <v>11</v>
      </c>
      <c r="F6714" s="7" t="s">
        <v>11</v>
      </c>
      <c r="G6714" s="6">
        <f t="shared" si="104"/>
        <v>12.659999847412109</v>
      </c>
    </row>
    <row r="6715" spans="1:7" x14ac:dyDescent="0.25">
      <c r="A6715" s="3" t="s">
        <v>243</v>
      </c>
      <c r="B6715" s="3" t="s">
        <v>31</v>
      </c>
      <c r="C6715" s="7" t="s">
        <v>11</v>
      </c>
      <c r="D6715" s="5">
        <v>6086.56982421875</v>
      </c>
      <c r="E6715" s="7" t="s">
        <v>11</v>
      </c>
      <c r="F6715" s="7" t="s">
        <v>11</v>
      </c>
      <c r="G6715" s="6">
        <f t="shared" si="104"/>
        <v>6086.56982421875</v>
      </c>
    </row>
    <row r="6716" spans="1:7" x14ac:dyDescent="0.25">
      <c r="A6716" s="3" t="s">
        <v>243</v>
      </c>
      <c r="B6716" s="3" t="s">
        <v>32</v>
      </c>
      <c r="C6716" s="7" t="s">
        <v>11</v>
      </c>
      <c r="D6716" s="5">
        <v>443.07000732421875</v>
      </c>
      <c r="E6716" s="5">
        <v>1464.5428893500002</v>
      </c>
      <c r="F6716" s="5">
        <v>5666.8999910000002</v>
      </c>
      <c r="G6716" s="6">
        <f t="shared" si="104"/>
        <v>7574.5128876742192</v>
      </c>
    </row>
    <row r="6717" spans="1:7" x14ac:dyDescent="0.25">
      <c r="A6717" s="3" t="s">
        <v>243</v>
      </c>
      <c r="B6717" s="3" t="s">
        <v>33</v>
      </c>
      <c r="C6717" s="7" t="s">
        <v>11</v>
      </c>
      <c r="D6717" s="5">
        <v>1.4913000058731996</v>
      </c>
      <c r="E6717" s="5">
        <v>0.62999999500000003</v>
      </c>
      <c r="F6717" s="7" t="s">
        <v>11</v>
      </c>
      <c r="G6717" s="6">
        <f t="shared" si="104"/>
        <v>2.1213000008731995</v>
      </c>
    </row>
    <row r="6718" spans="1:7" x14ac:dyDescent="0.25">
      <c r="A6718" s="3" t="s">
        <v>243</v>
      </c>
      <c r="B6718" s="3" t="s">
        <v>34</v>
      </c>
      <c r="C6718" s="5">
        <v>4.8400001525878906</v>
      </c>
      <c r="D6718" s="5" t="s">
        <v>11</v>
      </c>
      <c r="E6718" s="7" t="s">
        <v>11</v>
      </c>
      <c r="F6718" s="7" t="s">
        <v>11</v>
      </c>
      <c r="G6718" s="6">
        <f t="shared" si="104"/>
        <v>4.8400001525878906</v>
      </c>
    </row>
    <row r="6719" spans="1:7" x14ac:dyDescent="0.25">
      <c r="A6719" s="3" t="s">
        <v>243</v>
      </c>
      <c r="B6719" s="3" t="s">
        <v>35</v>
      </c>
      <c r="C6719" s="5">
        <v>7.0000000298023224E-2</v>
      </c>
      <c r="D6719" s="5">
        <v>8.6200098855588294</v>
      </c>
      <c r="E6719" s="7" t="s">
        <v>11</v>
      </c>
      <c r="F6719" s="7" t="s">
        <v>11</v>
      </c>
      <c r="G6719" s="6">
        <f t="shared" si="104"/>
        <v>8.6900098858568526</v>
      </c>
    </row>
    <row r="6720" spans="1:7" x14ac:dyDescent="0.25">
      <c r="A6720" s="3" t="s">
        <v>243</v>
      </c>
      <c r="B6720" s="3" t="s">
        <v>36</v>
      </c>
      <c r="C6720" s="5">
        <v>3.2100000381469727</v>
      </c>
      <c r="D6720" s="5" t="s">
        <v>11</v>
      </c>
      <c r="E6720" s="7" t="s">
        <v>11</v>
      </c>
      <c r="F6720" s="7" t="s">
        <v>11</v>
      </c>
      <c r="G6720" s="6">
        <f t="shared" si="104"/>
        <v>3.2100000381469727</v>
      </c>
    </row>
    <row r="6721" spans="1:7" x14ac:dyDescent="0.25">
      <c r="A6721" s="3" t="s">
        <v>243</v>
      </c>
      <c r="B6721" s="3" t="s">
        <v>37</v>
      </c>
      <c r="C6721" s="7" t="s">
        <v>11</v>
      </c>
      <c r="D6721" s="5">
        <v>0.67000001668930054</v>
      </c>
      <c r="E6721" s="7" t="s">
        <v>11</v>
      </c>
      <c r="F6721" s="7" t="s">
        <v>11</v>
      </c>
      <c r="G6721" s="6">
        <f t="shared" si="104"/>
        <v>0.67000001668930054</v>
      </c>
    </row>
    <row r="6722" spans="1:7" x14ac:dyDescent="0.25">
      <c r="A6722" s="3" t="s">
        <v>243</v>
      </c>
      <c r="B6722" s="3" t="s">
        <v>38</v>
      </c>
      <c r="C6722" s="5">
        <v>3.0999999046325684</v>
      </c>
      <c r="D6722" s="5" t="s">
        <v>11</v>
      </c>
      <c r="E6722" s="7" t="s">
        <v>11</v>
      </c>
      <c r="F6722" s="7" t="s">
        <v>11</v>
      </c>
      <c r="G6722" s="6">
        <f t="shared" ref="G6722:G6785" si="105">SUM(C6722:F6722)</f>
        <v>3.0999999046325684</v>
      </c>
    </row>
    <row r="6723" spans="1:7" x14ac:dyDescent="0.25">
      <c r="A6723" s="3" t="s">
        <v>243</v>
      </c>
      <c r="B6723" s="3" t="s">
        <v>39</v>
      </c>
      <c r="C6723" s="5">
        <v>9.0100002288818359</v>
      </c>
      <c r="D6723" s="5">
        <v>221.55000305175781</v>
      </c>
      <c r="E6723" s="7" t="s">
        <v>11</v>
      </c>
      <c r="F6723" s="7" t="s">
        <v>11</v>
      </c>
      <c r="G6723" s="6">
        <f t="shared" si="105"/>
        <v>230.56000328063965</v>
      </c>
    </row>
    <row r="6724" spans="1:7" x14ac:dyDescent="0.25">
      <c r="A6724" s="3" t="s">
        <v>243</v>
      </c>
      <c r="B6724" s="3" t="s">
        <v>40</v>
      </c>
      <c r="C6724" s="5">
        <v>0.31999999284744263</v>
      </c>
      <c r="D6724" s="5">
        <v>76.959999846294522</v>
      </c>
      <c r="E6724" s="7" t="s">
        <v>11</v>
      </c>
      <c r="F6724" s="7" t="s">
        <v>11</v>
      </c>
      <c r="G6724" s="6">
        <f t="shared" si="105"/>
        <v>77.279999839141965</v>
      </c>
    </row>
    <row r="6725" spans="1:7" x14ac:dyDescent="0.25">
      <c r="A6725" s="3" t="s">
        <v>243</v>
      </c>
      <c r="B6725" s="3" t="s">
        <v>41</v>
      </c>
      <c r="C6725" s="7" t="s">
        <v>11</v>
      </c>
      <c r="D6725" s="5">
        <v>3.7547001137863845</v>
      </c>
      <c r="E6725" s="5">
        <v>6.7025820820000002</v>
      </c>
      <c r="F6725" s="7" t="s">
        <v>11</v>
      </c>
      <c r="G6725" s="6">
        <f t="shared" si="105"/>
        <v>10.457282195786384</v>
      </c>
    </row>
    <row r="6726" spans="1:7" x14ac:dyDescent="0.25">
      <c r="A6726" s="3" t="s">
        <v>243</v>
      </c>
      <c r="B6726" s="3" t="s">
        <v>42</v>
      </c>
      <c r="C6726" s="7" t="s">
        <v>11</v>
      </c>
      <c r="D6726" s="5" t="s">
        <v>11</v>
      </c>
      <c r="E6726" s="4"/>
      <c r="F6726" s="5">
        <v>1.8900000020000001</v>
      </c>
      <c r="G6726" s="6">
        <f t="shared" si="105"/>
        <v>1.8900000020000001</v>
      </c>
    </row>
    <row r="6727" spans="1:7" x14ac:dyDescent="0.25">
      <c r="A6727" s="3" t="s">
        <v>243</v>
      </c>
      <c r="B6727" s="3" t="s">
        <v>43</v>
      </c>
      <c r="C6727" s="7" t="s">
        <v>11</v>
      </c>
      <c r="D6727" s="5">
        <v>3.3999999519437551E-2</v>
      </c>
      <c r="E6727" s="7"/>
      <c r="F6727" s="5">
        <v>1.270000005</v>
      </c>
      <c r="G6727" s="6">
        <f t="shared" si="105"/>
        <v>1.3040000045194375</v>
      </c>
    </row>
    <row r="6728" spans="1:7" x14ac:dyDescent="0.25">
      <c r="A6728" s="3" t="s">
        <v>243</v>
      </c>
      <c r="B6728" s="3" t="s">
        <v>44</v>
      </c>
      <c r="C6728" s="7" t="s">
        <v>11</v>
      </c>
      <c r="D6728" s="5">
        <v>53.116282041140948</v>
      </c>
      <c r="E6728" s="5">
        <v>1.1099863749999999</v>
      </c>
      <c r="F6728" s="5">
        <v>1.2599999829999999</v>
      </c>
      <c r="G6728" s="6">
        <f t="shared" si="105"/>
        <v>55.486268399140947</v>
      </c>
    </row>
    <row r="6729" spans="1:7" x14ac:dyDescent="0.25">
      <c r="A6729" s="3" t="s">
        <v>243</v>
      </c>
      <c r="B6729" s="3" t="s">
        <v>45</v>
      </c>
      <c r="C6729" s="7" t="s">
        <v>11</v>
      </c>
      <c r="D6729" s="5">
        <v>0.14999999850988388</v>
      </c>
      <c r="E6729" s="7" t="s">
        <v>11</v>
      </c>
      <c r="F6729" s="7" t="s">
        <v>11</v>
      </c>
      <c r="G6729" s="6">
        <f t="shared" si="105"/>
        <v>0.14999999850988388</v>
      </c>
    </row>
    <row r="6730" spans="1:7" x14ac:dyDescent="0.25">
      <c r="A6730" s="3" t="s">
        <v>243</v>
      </c>
      <c r="B6730" s="3" t="s">
        <v>46</v>
      </c>
      <c r="C6730" s="5">
        <v>2</v>
      </c>
      <c r="D6730" s="5">
        <v>1.8699999488890171</v>
      </c>
      <c r="E6730" s="7" t="s">
        <v>11</v>
      </c>
      <c r="F6730" s="7" t="s">
        <v>11</v>
      </c>
      <c r="G6730" s="6">
        <f t="shared" si="105"/>
        <v>3.8699999488890171</v>
      </c>
    </row>
    <row r="6731" spans="1:7" x14ac:dyDescent="0.25">
      <c r="A6731" s="3" t="s">
        <v>243</v>
      </c>
      <c r="B6731" s="3" t="s">
        <v>49</v>
      </c>
      <c r="C6731" s="7" t="s">
        <v>11</v>
      </c>
      <c r="D6731" s="5">
        <v>15.981099586984783</v>
      </c>
      <c r="E6731" s="8">
        <v>1.50998E-3</v>
      </c>
      <c r="F6731" s="7" t="s">
        <v>11</v>
      </c>
      <c r="G6731" s="6">
        <f t="shared" si="105"/>
        <v>15.982609566984783</v>
      </c>
    </row>
    <row r="6732" spans="1:7" x14ac:dyDescent="0.25">
      <c r="A6732" s="3" t="s">
        <v>243</v>
      </c>
      <c r="B6732" s="3" t="s">
        <v>50</v>
      </c>
      <c r="C6732" s="5">
        <v>1.9999999552965164E-2</v>
      </c>
      <c r="D6732" s="8">
        <v>1.0000000474974513E-3</v>
      </c>
      <c r="E6732" s="7" t="s">
        <v>11</v>
      </c>
      <c r="F6732" s="7" t="s">
        <v>11</v>
      </c>
      <c r="G6732" s="6">
        <f t="shared" si="105"/>
        <v>2.0999999600462615E-2</v>
      </c>
    </row>
    <row r="6733" spans="1:7" x14ac:dyDescent="0.25">
      <c r="A6733" s="3" t="s">
        <v>243</v>
      </c>
      <c r="B6733" s="3" t="s">
        <v>51</v>
      </c>
      <c r="C6733" s="7" t="s">
        <v>11</v>
      </c>
      <c r="D6733" s="5">
        <v>6.3299999237060547</v>
      </c>
      <c r="E6733" s="7" t="s">
        <v>11</v>
      </c>
      <c r="F6733" s="7" t="s">
        <v>11</v>
      </c>
      <c r="G6733" s="6">
        <f t="shared" si="105"/>
        <v>6.3299999237060547</v>
      </c>
    </row>
    <row r="6734" spans="1:7" x14ac:dyDescent="0.25">
      <c r="A6734" s="3" t="s">
        <v>243</v>
      </c>
      <c r="B6734" s="3" t="s">
        <v>52</v>
      </c>
      <c r="C6734" s="5">
        <v>4.4499998092651367</v>
      </c>
      <c r="D6734" s="5">
        <v>12.540000341832638</v>
      </c>
      <c r="E6734" s="7" t="s">
        <v>11</v>
      </c>
      <c r="F6734" s="7" t="s">
        <v>11</v>
      </c>
      <c r="G6734" s="6">
        <f t="shared" si="105"/>
        <v>16.990000151097775</v>
      </c>
    </row>
    <row r="6735" spans="1:7" x14ac:dyDescent="0.25">
      <c r="A6735" s="3" t="s">
        <v>243</v>
      </c>
      <c r="B6735" s="3" t="s">
        <v>53</v>
      </c>
      <c r="C6735" s="7" t="s">
        <v>11</v>
      </c>
      <c r="D6735" s="5">
        <v>2135.780029296875</v>
      </c>
      <c r="E6735" s="7" t="s">
        <v>11</v>
      </c>
      <c r="F6735" s="7" t="s">
        <v>11</v>
      </c>
      <c r="G6735" s="6">
        <f t="shared" si="105"/>
        <v>2135.780029296875</v>
      </c>
    </row>
    <row r="6736" spans="1:7" x14ac:dyDescent="0.25">
      <c r="A6736" s="3" t="s">
        <v>243</v>
      </c>
      <c r="B6736" s="3" t="s">
        <v>54</v>
      </c>
      <c r="C6736" s="5">
        <v>2.1400001049041748</v>
      </c>
      <c r="D6736" s="5" t="s">
        <v>11</v>
      </c>
      <c r="E6736" s="7" t="s">
        <v>11</v>
      </c>
      <c r="F6736" s="7" t="s">
        <v>11</v>
      </c>
      <c r="G6736" s="6">
        <f t="shared" si="105"/>
        <v>2.1400001049041748</v>
      </c>
    </row>
    <row r="6737" spans="1:7" x14ac:dyDescent="0.25">
      <c r="A6737" s="3" t="s">
        <v>243</v>
      </c>
      <c r="B6737" s="3" t="s">
        <v>55</v>
      </c>
      <c r="C6737" s="7" t="s">
        <v>11</v>
      </c>
      <c r="D6737" s="5">
        <v>4386.72021484375</v>
      </c>
      <c r="E6737" s="7" t="s">
        <v>11</v>
      </c>
      <c r="F6737" s="7" t="s">
        <v>11</v>
      </c>
      <c r="G6737" s="6">
        <f t="shared" si="105"/>
        <v>4386.72021484375</v>
      </c>
    </row>
    <row r="6738" spans="1:7" x14ac:dyDescent="0.25">
      <c r="A6738" s="3" t="s">
        <v>243</v>
      </c>
      <c r="B6738" s="3" t="s">
        <v>56</v>
      </c>
      <c r="C6738" s="7" t="s">
        <v>11</v>
      </c>
      <c r="D6738" s="5">
        <v>313.87000977993011</v>
      </c>
      <c r="E6738" s="7" t="s">
        <v>11</v>
      </c>
      <c r="F6738" s="7" t="s">
        <v>11</v>
      </c>
      <c r="G6738" s="6">
        <f t="shared" si="105"/>
        <v>313.87000977993011</v>
      </c>
    </row>
    <row r="6739" spans="1:7" x14ac:dyDescent="0.25">
      <c r="A6739" s="3" t="s">
        <v>243</v>
      </c>
      <c r="B6739" s="3" t="s">
        <v>57</v>
      </c>
      <c r="C6739" s="7" t="s">
        <v>11</v>
      </c>
      <c r="D6739" s="5">
        <v>5.9999998658895493E-2</v>
      </c>
      <c r="E6739" s="7" t="s">
        <v>11</v>
      </c>
      <c r="F6739" s="7" t="s">
        <v>11</v>
      </c>
      <c r="G6739" s="6">
        <f t="shared" si="105"/>
        <v>5.9999998658895493E-2</v>
      </c>
    </row>
    <row r="6740" spans="1:7" x14ac:dyDescent="0.25">
      <c r="A6740" s="3" t="s">
        <v>243</v>
      </c>
      <c r="B6740" s="3" t="s">
        <v>58</v>
      </c>
      <c r="C6740" s="7" t="s">
        <v>11</v>
      </c>
      <c r="D6740" s="5">
        <v>0.7199999988079071</v>
      </c>
      <c r="E6740" s="7" t="s">
        <v>11</v>
      </c>
      <c r="F6740" s="7" t="s">
        <v>11</v>
      </c>
      <c r="G6740" s="6">
        <f t="shared" si="105"/>
        <v>0.7199999988079071</v>
      </c>
    </row>
    <row r="6741" spans="1:7" x14ac:dyDescent="0.25">
      <c r="A6741" s="3" t="s">
        <v>243</v>
      </c>
      <c r="B6741" s="3" t="s">
        <v>60</v>
      </c>
      <c r="C6741" s="5">
        <v>482.5</v>
      </c>
      <c r="D6741" s="5">
        <v>3154.7700959593058</v>
      </c>
      <c r="E6741" s="5">
        <v>3654.8290343199997</v>
      </c>
      <c r="F6741" s="5">
        <v>18387.209989999999</v>
      </c>
      <c r="G6741" s="6">
        <f t="shared" si="105"/>
        <v>25679.309120279304</v>
      </c>
    </row>
    <row r="6742" spans="1:7" x14ac:dyDescent="0.25">
      <c r="A6742" s="3" t="s">
        <v>243</v>
      </c>
      <c r="B6742" s="3" t="s">
        <v>61</v>
      </c>
      <c r="C6742" s="7" t="s">
        <v>11</v>
      </c>
      <c r="D6742" s="5">
        <v>560.22998046875</v>
      </c>
      <c r="E6742" s="7" t="s">
        <v>11</v>
      </c>
      <c r="F6742" s="7" t="s">
        <v>11</v>
      </c>
      <c r="G6742" s="6">
        <f t="shared" si="105"/>
        <v>560.22998046875</v>
      </c>
    </row>
    <row r="6743" spans="1:7" x14ac:dyDescent="0.25">
      <c r="A6743" s="3" t="s">
        <v>243</v>
      </c>
      <c r="B6743" s="3" t="s">
        <v>62</v>
      </c>
      <c r="C6743" s="7" t="s">
        <v>11</v>
      </c>
      <c r="D6743" s="5">
        <v>459.18000030517578</v>
      </c>
      <c r="E6743" s="7" t="s">
        <v>11</v>
      </c>
      <c r="F6743" s="7" t="s">
        <v>11</v>
      </c>
      <c r="G6743" s="6">
        <f t="shared" si="105"/>
        <v>459.18000030517578</v>
      </c>
    </row>
    <row r="6744" spans="1:7" x14ac:dyDescent="0.25">
      <c r="A6744" s="3" t="s">
        <v>243</v>
      </c>
      <c r="B6744" s="3" t="s">
        <v>63</v>
      </c>
      <c r="C6744" s="7" t="s">
        <v>11</v>
      </c>
      <c r="D6744" s="5">
        <v>84.595401354890782</v>
      </c>
      <c r="E6744" s="5">
        <v>5.8540650010000004</v>
      </c>
      <c r="F6744" s="5">
        <v>9.9200000409999998</v>
      </c>
      <c r="G6744" s="6">
        <f t="shared" si="105"/>
        <v>100.36946639689077</v>
      </c>
    </row>
    <row r="6745" spans="1:7" x14ac:dyDescent="0.25">
      <c r="A6745" s="3" t="s">
        <v>243</v>
      </c>
      <c r="B6745" s="3" t="s">
        <v>64</v>
      </c>
      <c r="C6745" s="7" t="s">
        <v>11</v>
      </c>
      <c r="D6745" s="5">
        <v>92.665903662156779</v>
      </c>
      <c r="E6745" s="5">
        <v>10.908633961</v>
      </c>
      <c r="F6745" s="5">
        <v>16.730000090000001</v>
      </c>
      <c r="G6745" s="6">
        <f t="shared" si="105"/>
        <v>120.30453771315678</v>
      </c>
    </row>
    <row r="6746" spans="1:7" x14ac:dyDescent="0.25">
      <c r="A6746" s="3" t="s">
        <v>243</v>
      </c>
      <c r="B6746" s="3" t="s">
        <v>65</v>
      </c>
      <c r="C6746" s="7" t="s">
        <v>11</v>
      </c>
      <c r="D6746" s="5">
        <v>2995.4244514232209</v>
      </c>
      <c r="E6746" s="5">
        <v>26733.049788299999</v>
      </c>
      <c r="F6746" s="5">
        <v>20460.04</v>
      </c>
      <c r="G6746" s="6">
        <f t="shared" si="105"/>
        <v>50188.514239723219</v>
      </c>
    </row>
    <row r="6747" spans="1:7" x14ac:dyDescent="0.25">
      <c r="A6747" s="3" t="s">
        <v>243</v>
      </c>
      <c r="B6747" s="3" t="s">
        <v>66</v>
      </c>
      <c r="C6747" s="5">
        <v>54538</v>
      </c>
      <c r="D6747" s="5">
        <v>3398.0200088024139</v>
      </c>
      <c r="E6747" s="7" t="s">
        <v>11</v>
      </c>
      <c r="F6747" s="7" t="s">
        <v>11</v>
      </c>
      <c r="G6747" s="6">
        <f t="shared" si="105"/>
        <v>57936.020008802414</v>
      </c>
    </row>
    <row r="6748" spans="1:7" x14ac:dyDescent="0.25">
      <c r="A6748" s="3" t="s">
        <v>243</v>
      </c>
      <c r="B6748" s="3" t="s">
        <v>67</v>
      </c>
      <c r="C6748" s="5">
        <v>382</v>
      </c>
      <c r="D6748" s="5">
        <v>970.41419677808881</v>
      </c>
      <c r="E6748" s="7" t="s">
        <v>11</v>
      </c>
      <c r="F6748" s="7" t="s">
        <v>11</v>
      </c>
      <c r="G6748" s="6">
        <f t="shared" si="105"/>
        <v>1352.4141967780888</v>
      </c>
    </row>
    <row r="6749" spans="1:7" x14ac:dyDescent="0.25">
      <c r="A6749" s="3" t="s">
        <v>243</v>
      </c>
      <c r="B6749" s="3" t="s">
        <v>139</v>
      </c>
      <c r="C6749" s="5">
        <v>22</v>
      </c>
      <c r="D6749" s="5" t="s">
        <v>11</v>
      </c>
      <c r="E6749" s="7" t="s">
        <v>11</v>
      </c>
      <c r="F6749" s="7" t="s">
        <v>11</v>
      </c>
      <c r="G6749" s="6">
        <f t="shared" si="105"/>
        <v>22</v>
      </c>
    </row>
    <row r="6750" spans="1:7" x14ac:dyDescent="0.25">
      <c r="A6750" s="3" t="s">
        <v>243</v>
      </c>
      <c r="B6750" s="3" t="s">
        <v>68</v>
      </c>
      <c r="C6750" s="5">
        <v>101.95000076293945</v>
      </c>
      <c r="D6750" s="5">
        <v>19392.299902915955</v>
      </c>
      <c r="E6750" s="5">
        <v>2468.5850060800003</v>
      </c>
      <c r="F6750" s="5">
        <v>16536.730039999999</v>
      </c>
      <c r="G6750" s="6">
        <f t="shared" si="105"/>
        <v>38499.564949758889</v>
      </c>
    </row>
    <row r="6751" spans="1:7" x14ac:dyDescent="0.25">
      <c r="A6751" s="3" t="s">
        <v>243</v>
      </c>
      <c r="B6751" s="3" t="s">
        <v>69</v>
      </c>
      <c r="C6751" s="7" t="s">
        <v>11</v>
      </c>
      <c r="D6751" s="8">
        <v>8.0000003799796104E-3</v>
      </c>
      <c r="E6751" s="7" t="s">
        <v>11</v>
      </c>
      <c r="F6751" s="7" t="s">
        <v>11</v>
      </c>
      <c r="G6751" s="9">
        <f t="shared" si="105"/>
        <v>8.0000003799796104E-3</v>
      </c>
    </row>
    <row r="6752" spans="1:7" x14ac:dyDescent="0.25">
      <c r="A6752" s="3" t="s">
        <v>243</v>
      </c>
      <c r="B6752" s="3" t="s">
        <v>70</v>
      </c>
      <c r="C6752" s="7" t="s">
        <v>11</v>
      </c>
      <c r="D6752" s="5">
        <v>3.9999999105930328E-2</v>
      </c>
      <c r="E6752" s="7" t="s">
        <v>11</v>
      </c>
      <c r="F6752" s="7" t="s">
        <v>11</v>
      </c>
      <c r="G6752" s="6">
        <f t="shared" si="105"/>
        <v>3.9999999105930328E-2</v>
      </c>
    </row>
    <row r="6753" spans="1:7" x14ac:dyDescent="0.25">
      <c r="A6753" s="3" t="s">
        <v>243</v>
      </c>
      <c r="B6753" s="3" t="s">
        <v>71</v>
      </c>
      <c r="C6753" s="7" t="s">
        <v>11</v>
      </c>
      <c r="D6753" s="5">
        <v>2279.167724609375</v>
      </c>
      <c r="E6753" s="7" t="s">
        <v>11</v>
      </c>
      <c r="F6753" s="7" t="s">
        <v>11</v>
      </c>
      <c r="G6753" s="6">
        <f t="shared" si="105"/>
        <v>2279.167724609375</v>
      </c>
    </row>
    <row r="6754" spans="1:7" x14ac:dyDescent="0.25">
      <c r="A6754" s="3" t="s">
        <v>243</v>
      </c>
      <c r="B6754" s="3" t="s">
        <v>73</v>
      </c>
      <c r="C6754" s="7" t="s">
        <v>11</v>
      </c>
      <c r="D6754" s="5">
        <v>77.222281220791047</v>
      </c>
      <c r="E6754" s="5">
        <v>0.44393229499999998</v>
      </c>
      <c r="F6754" s="5">
        <v>0.74999999299999998</v>
      </c>
      <c r="G6754" s="6">
        <f t="shared" si="105"/>
        <v>78.416213508791046</v>
      </c>
    </row>
    <row r="6755" spans="1:7" x14ac:dyDescent="0.25">
      <c r="A6755" s="3" t="s">
        <v>243</v>
      </c>
      <c r="B6755" s="3" t="s">
        <v>74</v>
      </c>
      <c r="C6755" s="7" t="s">
        <v>11</v>
      </c>
      <c r="D6755" s="5">
        <v>25.959999084472656</v>
      </c>
      <c r="E6755" s="7" t="s">
        <v>11</v>
      </c>
      <c r="F6755" s="7" t="s">
        <v>11</v>
      </c>
      <c r="G6755" s="6">
        <f t="shared" si="105"/>
        <v>25.959999084472656</v>
      </c>
    </row>
    <row r="6756" spans="1:7" x14ac:dyDescent="0.25">
      <c r="A6756" s="3" t="s">
        <v>243</v>
      </c>
      <c r="B6756" s="3" t="s">
        <v>75</v>
      </c>
      <c r="C6756" s="5">
        <v>206</v>
      </c>
      <c r="D6756" s="5">
        <v>12.579999882727861</v>
      </c>
      <c r="E6756" s="5">
        <v>69.574931378999992</v>
      </c>
      <c r="F6756" s="7" t="s">
        <v>11</v>
      </c>
      <c r="G6756" s="6">
        <f t="shared" si="105"/>
        <v>288.15493126172782</v>
      </c>
    </row>
    <row r="6757" spans="1:7" x14ac:dyDescent="0.25">
      <c r="A6757" s="3" t="s">
        <v>243</v>
      </c>
      <c r="B6757" s="3" t="s">
        <v>76</v>
      </c>
      <c r="C6757" s="5">
        <v>2</v>
      </c>
      <c r="D6757" s="5">
        <v>5.1899999342858791</v>
      </c>
      <c r="E6757" s="5">
        <v>6.7593050789999998</v>
      </c>
      <c r="F6757" s="5">
        <v>1.079999991</v>
      </c>
      <c r="G6757" s="6">
        <f t="shared" si="105"/>
        <v>15.029305004285879</v>
      </c>
    </row>
    <row r="6758" spans="1:7" x14ac:dyDescent="0.25">
      <c r="A6758" s="3" t="s">
        <v>243</v>
      </c>
      <c r="B6758" s="3" t="s">
        <v>77</v>
      </c>
      <c r="C6758" s="8">
        <v>6.0000000521540642E-3</v>
      </c>
      <c r="D6758" s="5">
        <v>1.6406000062124804</v>
      </c>
      <c r="E6758" s="5">
        <v>2.4829190030000001</v>
      </c>
      <c r="F6758" s="5">
        <v>6.77000007</v>
      </c>
      <c r="G6758" s="6">
        <f t="shared" si="105"/>
        <v>10.899519079264635</v>
      </c>
    </row>
    <row r="6759" spans="1:7" x14ac:dyDescent="0.25">
      <c r="A6759" s="3" t="s">
        <v>243</v>
      </c>
      <c r="B6759" s="3" t="s">
        <v>78</v>
      </c>
      <c r="C6759" s="5">
        <v>56374.319999694824</v>
      </c>
      <c r="D6759" s="5">
        <v>11464.859891891479</v>
      </c>
      <c r="E6759" s="7" t="s">
        <v>11</v>
      </c>
      <c r="F6759" s="7" t="s">
        <v>11</v>
      </c>
      <c r="G6759" s="6">
        <f t="shared" si="105"/>
        <v>67839.179891586304</v>
      </c>
    </row>
    <row r="6760" spans="1:7" x14ac:dyDescent="0.25">
      <c r="A6760" s="3" t="s">
        <v>243</v>
      </c>
      <c r="B6760" s="3" t="s">
        <v>79</v>
      </c>
      <c r="C6760" s="5">
        <v>7340.5599994659424</v>
      </c>
      <c r="D6760" s="5">
        <v>9730.5999126434326</v>
      </c>
      <c r="E6760" s="7" t="s">
        <v>11</v>
      </c>
      <c r="F6760" s="7" t="s">
        <v>11</v>
      </c>
      <c r="G6760" s="6">
        <f t="shared" si="105"/>
        <v>17071.159912109375</v>
      </c>
    </row>
    <row r="6761" spans="1:7" x14ac:dyDescent="0.25">
      <c r="A6761" s="3" t="s">
        <v>243</v>
      </c>
      <c r="B6761" s="3" t="s">
        <v>81</v>
      </c>
      <c r="C6761" s="7" t="s">
        <v>11</v>
      </c>
      <c r="D6761" s="5">
        <v>0.5899999737739563</v>
      </c>
      <c r="E6761" s="7"/>
      <c r="F6761" s="5">
        <v>6830.7200080000002</v>
      </c>
      <c r="G6761" s="6">
        <f t="shared" si="105"/>
        <v>6831.3100079737742</v>
      </c>
    </row>
    <row r="6762" spans="1:7" x14ac:dyDescent="0.25">
      <c r="A6762" s="3" t="s">
        <v>243</v>
      </c>
      <c r="B6762" s="3" t="s">
        <v>82</v>
      </c>
      <c r="C6762" s="5">
        <v>600</v>
      </c>
      <c r="D6762" s="5">
        <v>17551</v>
      </c>
      <c r="E6762" s="7" t="s">
        <v>11</v>
      </c>
      <c r="F6762" s="7" t="s">
        <v>11</v>
      </c>
      <c r="G6762" s="6">
        <f t="shared" si="105"/>
        <v>18151</v>
      </c>
    </row>
    <row r="6763" spans="1:7" x14ac:dyDescent="0.25">
      <c r="A6763" s="3" t="s">
        <v>243</v>
      </c>
      <c r="B6763" s="3" t="s">
        <v>83</v>
      </c>
      <c r="C6763" s="7" t="s">
        <v>11</v>
      </c>
      <c r="D6763" s="5">
        <v>325.02000427246094</v>
      </c>
      <c r="E6763" s="7" t="s">
        <v>11</v>
      </c>
      <c r="F6763" s="7" t="s">
        <v>11</v>
      </c>
      <c r="G6763" s="6">
        <f t="shared" si="105"/>
        <v>325.02000427246094</v>
      </c>
    </row>
    <row r="6764" spans="1:7" x14ac:dyDescent="0.25">
      <c r="A6764" s="3" t="s">
        <v>243</v>
      </c>
      <c r="B6764" s="3" t="s">
        <v>84</v>
      </c>
      <c r="C6764" s="5">
        <v>135.16999816894531</v>
      </c>
      <c r="D6764" s="5">
        <v>4888.4999945014715</v>
      </c>
      <c r="E6764" s="7" t="s">
        <v>11</v>
      </c>
      <c r="F6764" s="7" t="s">
        <v>11</v>
      </c>
      <c r="G6764" s="6">
        <f t="shared" si="105"/>
        <v>5023.6699926704168</v>
      </c>
    </row>
    <row r="6765" spans="1:7" x14ac:dyDescent="0.25">
      <c r="A6765" s="3" t="s">
        <v>243</v>
      </c>
      <c r="B6765" s="3" t="s">
        <v>85</v>
      </c>
      <c r="C6765" s="7" t="s">
        <v>11</v>
      </c>
      <c r="D6765" s="5">
        <v>3317.8909932672977</v>
      </c>
      <c r="E6765" s="5">
        <v>366.7760485</v>
      </c>
      <c r="F6765" s="5">
        <v>1080.8799979999999</v>
      </c>
      <c r="G6765" s="6">
        <f t="shared" si="105"/>
        <v>4765.547039767298</v>
      </c>
    </row>
    <row r="6766" spans="1:7" x14ac:dyDescent="0.25">
      <c r="A6766" s="3" t="s">
        <v>243</v>
      </c>
      <c r="B6766" s="3" t="s">
        <v>86</v>
      </c>
      <c r="C6766" s="5">
        <v>65</v>
      </c>
      <c r="D6766" s="5">
        <v>15.301000280189328</v>
      </c>
      <c r="E6766" s="5">
        <v>3.06490895</v>
      </c>
      <c r="F6766" s="5">
        <v>2.4499999969999999</v>
      </c>
      <c r="G6766" s="6">
        <f t="shared" si="105"/>
        <v>85.815909227189337</v>
      </c>
    </row>
    <row r="6767" spans="1:7" x14ac:dyDescent="0.25">
      <c r="A6767" s="3" t="s">
        <v>243</v>
      </c>
      <c r="B6767" s="3" t="s">
        <v>87</v>
      </c>
      <c r="C6767" s="7" t="s">
        <v>11</v>
      </c>
      <c r="D6767" s="5">
        <v>5.000000074505806E-2</v>
      </c>
      <c r="E6767" s="7" t="s">
        <v>11</v>
      </c>
      <c r="F6767" s="7" t="s">
        <v>11</v>
      </c>
      <c r="G6767" s="6">
        <f t="shared" si="105"/>
        <v>5.000000074505806E-2</v>
      </c>
    </row>
    <row r="6768" spans="1:7" x14ac:dyDescent="0.25">
      <c r="A6768" s="3" t="s">
        <v>243</v>
      </c>
      <c r="B6768" s="3" t="s">
        <v>88</v>
      </c>
      <c r="C6768" s="7" t="s">
        <v>11</v>
      </c>
      <c r="D6768" s="5">
        <v>1.0001299776490669E-2</v>
      </c>
      <c r="E6768" s="7" t="s">
        <v>11</v>
      </c>
      <c r="F6768" s="7" t="s">
        <v>11</v>
      </c>
      <c r="G6768" s="6">
        <f t="shared" si="105"/>
        <v>1.0001299776490669E-2</v>
      </c>
    </row>
    <row r="6769" spans="1:7" x14ac:dyDescent="0.25">
      <c r="A6769" s="3" t="s">
        <v>243</v>
      </c>
      <c r="B6769" s="3" t="s">
        <v>89</v>
      </c>
      <c r="C6769" s="7" t="s">
        <v>11</v>
      </c>
      <c r="D6769" s="5">
        <v>6.0005398658773856E-2</v>
      </c>
      <c r="E6769" s="7" t="s">
        <v>11</v>
      </c>
      <c r="F6769" s="7" t="s">
        <v>11</v>
      </c>
      <c r="G6769" s="6">
        <f t="shared" si="105"/>
        <v>6.0005398658773856E-2</v>
      </c>
    </row>
    <row r="6770" spans="1:7" x14ac:dyDescent="0.25">
      <c r="A6770" s="3" t="s">
        <v>243</v>
      </c>
      <c r="B6770" s="3" t="s">
        <v>90</v>
      </c>
      <c r="C6770" s="5">
        <v>67.580001831054688</v>
      </c>
      <c r="D6770" s="5">
        <v>5087.3000860586762</v>
      </c>
      <c r="E6770" s="7" t="s">
        <v>11</v>
      </c>
      <c r="F6770" s="7" t="s">
        <v>11</v>
      </c>
      <c r="G6770" s="6">
        <f t="shared" si="105"/>
        <v>5154.8800878897309</v>
      </c>
    </row>
    <row r="6771" spans="1:7" x14ac:dyDescent="0.25">
      <c r="A6771" s="3" t="s">
        <v>243</v>
      </c>
      <c r="B6771" s="3" t="s">
        <v>91</v>
      </c>
      <c r="C6771" s="7" t="s">
        <v>11</v>
      </c>
      <c r="D6771" s="5">
        <v>301.1869036621647</v>
      </c>
      <c r="E6771" s="5">
        <v>22.891303994000001</v>
      </c>
      <c r="F6771" s="5">
        <v>27.29999991</v>
      </c>
      <c r="G6771" s="6">
        <f t="shared" si="105"/>
        <v>351.37820756616469</v>
      </c>
    </row>
    <row r="6772" spans="1:7" x14ac:dyDescent="0.25">
      <c r="A6772" s="3" t="s">
        <v>243</v>
      </c>
      <c r="B6772" s="3" t="s">
        <v>92</v>
      </c>
      <c r="C6772" s="7" t="s">
        <v>11</v>
      </c>
      <c r="D6772" s="5">
        <v>3.9029998946934938</v>
      </c>
      <c r="E6772" s="5">
        <v>7.2899999619999996</v>
      </c>
      <c r="F6772" s="7" t="s">
        <v>11</v>
      </c>
      <c r="G6772" s="6">
        <f t="shared" si="105"/>
        <v>11.192999856693493</v>
      </c>
    </row>
    <row r="6773" spans="1:7" x14ac:dyDescent="0.25">
      <c r="A6773" s="3" t="s">
        <v>243</v>
      </c>
      <c r="B6773" s="3" t="s">
        <v>93</v>
      </c>
      <c r="C6773" s="7" t="s">
        <v>11</v>
      </c>
      <c r="D6773" s="5" t="s">
        <v>11</v>
      </c>
      <c r="E6773" s="5">
        <v>2001.3464142099999</v>
      </c>
      <c r="F6773" s="5">
        <v>1119.989994</v>
      </c>
      <c r="G6773" s="6">
        <f t="shared" si="105"/>
        <v>3121.3364082099997</v>
      </c>
    </row>
    <row r="6774" spans="1:7" x14ac:dyDescent="0.25">
      <c r="A6774" s="3" t="s">
        <v>243</v>
      </c>
      <c r="B6774" s="3" t="s">
        <v>94</v>
      </c>
      <c r="C6774" s="7" t="s">
        <v>11</v>
      </c>
      <c r="D6774" s="5">
        <v>92.668203662222368</v>
      </c>
      <c r="E6774" s="5">
        <v>8.8374059729999992</v>
      </c>
      <c r="F6774" s="5">
        <v>13.930000010000001</v>
      </c>
      <c r="G6774" s="6">
        <f t="shared" si="105"/>
        <v>115.43560964522237</v>
      </c>
    </row>
    <row r="6775" spans="1:7" x14ac:dyDescent="0.25">
      <c r="A6775" s="3" t="s">
        <v>243</v>
      </c>
      <c r="B6775" s="3" t="s">
        <v>95</v>
      </c>
      <c r="C6775" s="5">
        <v>772.85000610351563</v>
      </c>
      <c r="D6775" s="5">
        <v>2.3319999834056944</v>
      </c>
      <c r="E6775" s="7" t="s">
        <v>11</v>
      </c>
      <c r="F6775" s="7" t="s">
        <v>11</v>
      </c>
      <c r="G6775" s="6">
        <f t="shared" si="105"/>
        <v>775.18200608692132</v>
      </c>
    </row>
    <row r="6776" spans="1:7" x14ac:dyDescent="0.25">
      <c r="A6776" s="3" t="s">
        <v>243</v>
      </c>
      <c r="B6776" s="3" t="s">
        <v>96</v>
      </c>
      <c r="C6776" s="5">
        <v>19271</v>
      </c>
      <c r="D6776" s="5">
        <v>6.6799998469650745</v>
      </c>
      <c r="E6776" s="5">
        <v>305.04240322999999</v>
      </c>
      <c r="F6776" s="5">
        <v>3706.2399949999999</v>
      </c>
      <c r="G6776" s="6">
        <f t="shared" si="105"/>
        <v>23288.962398076965</v>
      </c>
    </row>
    <row r="6777" spans="1:7" x14ac:dyDescent="0.25">
      <c r="A6777" s="10" t="s">
        <v>243</v>
      </c>
      <c r="B6777" s="10" t="s">
        <v>97</v>
      </c>
      <c r="C6777" s="4" t="s">
        <v>11</v>
      </c>
      <c r="D6777" s="4">
        <v>3.0007999242132044E-5</v>
      </c>
      <c r="E6777" s="4" t="s">
        <v>11</v>
      </c>
      <c r="F6777" s="4" t="s">
        <v>11</v>
      </c>
      <c r="G6777" s="11">
        <f t="shared" si="105"/>
        <v>3.0007999242132044E-5</v>
      </c>
    </row>
    <row r="6778" spans="1:7" x14ac:dyDescent="0.25">
      <c r="A6778" s="3" t="s">
        <v>243</v>
      </c>
      <c r="B6778" s="3" t="s">
        <v>98</v>
      </c>
      <c r="C6778" s="7" t="s">
        <v>11</v>
      </c>
      <c r="D6778" s="8">
        <v>2.0000200949947811E-3</v>
      </c>
      <c r="E6778" s="7" t="s">
        <v>11</v>
      </c>
      <c r="F6778" s="7" t="s">
        <v>11</v>
      </c>
      <c r="G6778" s="9">
        <f t="shared" si="105"/>
        <v>2.0000200949947811E-3</v>
      </c>
    </row>
    <row r="6779" spans="1:7" x14ac:dyDescent="0.25">
      <c r="A6779" s="3" t="s">
        <v>243</v>
      </c>
      <c r="B6779" s="3" t="s">
        <v>99</v>
      </c>
      <c r="C6779" s="5">
        <v>7.0300002098083496</v>
      </c>
      <c r="D6779" s="5">
        <v>22933.000263214111</v>
      </c>
      <c r="E6779" s="7" t="s">
        <v>11</v>
      </c>
      <c r="F6779" s="7" t="s">
        <v>11</v>
      </c>
      <c r="G6779" s="6">
        <f t="shared" si="105"/>
        <v>22940.03026342392</v>
      </c>
    </row>
    <row r="6780" spans="1:7" x14ac:dyDescent="0.25">
      <c r="A6780" s="3" t="s">
        <v>243</v>
      </c>
      <c r="B6780" s="3" t="s">
        <v>100</v>
      </c>
      <c r="C6780" s="5">
        <v>20.280000686645508</v>
      </c>
      <c r="D6780" s="5" t="s">
        <v>11</v>
      </c>
      <c r="E6780" s="7" t="s">
        <v>11</v>
      </c>
      <c r="F6780" s="7" t="s">
        <v>11</v>
      </c>
      <c r="G6780" s="6">
        <f t="shared" si="105"/>
        <v>20.280000686645508</v>
      </c>
    </row>
    <row r="6781" spans="1:7" x14ac:dyDescent="0.25">
      <c r="A6781" s="3" t="s">
        <v>243</v>
      </c>
      <c r="B6781" s="3" t="s">
        <v>101</v>
      </c>
      <c r="C6781" s="5">
        <v>246212.23999023438</v>
      </c>
      <c r="D6781" s="5">
        <v>61259.328983910382</v>
      </c>
      <c r="E6781" s="5">
        <v>14218.65998</v>
      </c>
      <c r="F6781" s="5">
        <v>124291.7999</v>
      </c>
      <c r="G6781" s="6">
        <f t="shared" si="105"/>
        <v>445982.02885414474</v>
      </c>
    </row>
    <row r="6782" spans="1:7" x14ac:dyDescent="0.25">
      <c r="A6782" s="3" t="s">
        <v>243</v>
      </c>
      <c r="B6782" s="3" t="s">
        <v>102</v>
      </c>
      <c r="C6782" s="5">
        <v>39.419998168945313</v>
      </c>
      <c r="D6782" s="5">
        <v>9476.7401027679443</v>
      </c>
      <c r="E6782" s="7" t="s">
        <v>11</v>
      </c>
      <c r="F6782" s="7" t="s">
        <v>11</v>
      </c>
      <c r="G6782" s="6">
        <f t="shared" si="105"/>
        <v>9516.1601009368896</v>
      </c>
    </row>
    <row r="6783" spans="1:7" x14ac:dyDescent="0.25">
      <c r="A6783" s="3" t="s">
        <v>243</v>
      </c>
      <c r="B6783" s="3" t="s">
        <v>103</v>
      </c>
      <c r="C6783" s="5">
        <v>1.4600000381469727</v>
      </c>
      <c r="D6783" s="5" t="s">
        <v>11</v>
      </c>
      <c r="E6783" s="7" t="s">
        <v>11</v>
      </c>
      <c r="F6783" s="7" t="s">
        <v>11</v>
      </c>
      <c r="G6783" s="6">
        <f t="shared" si="105"/>
        <v>1.4600000381469727</v>
      </c>
    </row>
    <row r="6784" spans="1:7" x14ac:dyDescent="0.25">
      <c r="A6784" s="3" t="s">
        <v>243</v>
      </c>
      <c r="B6784" s="3" t="s">
        <v>104</v>
      </c>
      <c r="C6784" s="7" t="s">
        <v>11</v>
      </c>
      <c r="D6784" s="5">
        <v>23</v>
      </c>
      <c r="E6784" s="7" t="s">
        <v>11</v>
      </c>
      <c r="F6784" s="7" t="s">
        <v>11</v>
      </c>
      <c r="G6784" s="6">
        <f t="shared" si="105"/>
        <v>23</v>
      </c>
    </row>
    <row r="6785" spans="1:7" x14ac:dyDescent="0.25">
      <c r="A6785" s="3" t="s">
        <v>243</v>
      </c>
      <c r="B6785" s="3" t="s">
        <v>105</v>
      </c>
      <c r="C6785" s="7" t="s">
        <v>11</v>
      </c>
      <c r="D6785" s="5">
        <v>2129.8300089836121</v>
      </c>
      <c r="E6785" s="7"/>
      <c r="F6785" s="5">
        <v>42974.330390000003</v>
      </c>
      <c r="G6785" s="6">
        <f t="shared" si="105"/>
        <v>45104.160398983615</v>
      </c>
    </row>
    <row r="6786" spans="1:7" x14ac:dyDescent="0.25">
      <c r="A6786" s="3" t="s">
        <v>243</v>
      </c>
      <c r="B6786" s="3" t="s">
        <v>106</v>
      </c>
      <c r="C6786" s="7" t="s">
        <v>11</v>
      </c>
      <c r="D6786" s="5">
        <v>8.0699996948242188</v>
      </c>
      <c r="E6786" s="7" t="s">
        <v>11</v>
      </c>
      <c r="F6786" s="7" t="s">
        <v>11</v>
      </c>
      <c r="G6786" s="6">
        <f t="shared" ref="G6786:G6849" si="106">SUM(C6786:F6786)</f>
        <v>8.0699996948242188</v>
      </c>
    </row>
    <row r="6787" spans="1:7" x14ac:dyDescent="0.25">
      <c r="A6787" s="3" t="s">
        <v>243</v>
      </c>
      <c r="B6787" s="3" t="s">
        <v>107</v>
      </c>
      <c r="C6787" s="7" t="s">
        <v>11</v>
      </c>
      <c r="D6787" s="8">
        <v>1.0000000474974513E-3</v>
      </c>
      <c r="E6787" s="7" t="s">
        <v>11</v>
      </c>
      <c r="F6787" s="7" t="s">
        <v>11</v>
      </c>
      <c r="G6787">
        <f t="shared" si="106"/>
        <v>1.0000000474974513E-3</v>
      </c>
    </row>
    <row r="6788" spans="1:7" x14ac:dyDescent="0.25">
      <c r="A6788" s="3" t="s">
        <v>243</v>
      </c>
      <c r="B6788" s="3" t="s">
        <v>108</v>
      </c>
      <c r="C6788" s="5">
        <v>50.689998626708984</v>
      </c>
      <c r="D6788" s="5" t="s">
        <v>11</v>
      </c>
      <c r="E6788" s="7" t="s">
        <v>11</v>
      </c>
      <c r="F6788" s="7" t="s">
        <v>11</v>
      </c>
      <c r="G6788" s="6">
        <f t="shared" si="106"/>
        <v>50.689998626708984</v>
      </c>
    </row>
    <row r="6789" spans="1:7" x14ac:dyDescent="0.25">
      <c r="A6789" s="3" t="s">
        <v>243</v>
      </c>
      <c r="B6789" s="3" t="s">
        <v>109</v>
      </c>
      <c r="C6789" s="7" t="s">
        <v>11</v>
      </c>
      <c r="D6789" s="5">
        <v>119.86999893188477</v>
      </c>
      <c r="E6789" s="7" t="s">
        <v>11</v>
      </c>
      <c r="F6789" s="7" t="s">
        <v>11</v>
      </c>
      <c r="G6789" s="6">
        <f t="shared" si="106"/>
        <v>119.86999893188477</v>
      </c>
    </row>
    <row r="6790" spans="1:7" x14ac:dyDescent="0.25">
      <c r="A6790" s="3" t="s">
        <v>243</v>
      </c>
      <c r="B6790" s="3" t="s">
        <v>110</v>
      </c>
      <c r="C6790" s="7" t="s">
        <v>11</v>
      </c>
      <c r="D6790" s="5">
        <v>868.51998519897461</v>
      </c>
      <c r="E6790" s="5">
        <v>5.8699998860000004</v>
      </c>
      <c r="F6790" s="7" t="s">
        <v>11</v>
      </c>
      <c r="G6790" s="6">
        <f t="shared" si="106"/>
        <v>874.38998508497457</v>
      </c>
    </row>
    <row r="6791" spans="1:7" x14ac:dyDescent="0.25">
      <c r="A6791" s="3" t="s">
        <v>243</v>
      </c>
      <c r="B6791" s="3" t="s">
        <v>111</v>
      </c>
      <c r="C6791" s="7" t="s">
        <v>11</v>
      </c>
      <c r="D6791" s="5">
        <v>119.86999893188477</v>
      </c>
      <c r="E6791" s="7" t="s">
        <v>11</v>
      </c>
      <c r="F6791" s="7" t="s">
        <v>11</v>
      </c>
      <c r="G6791" s="6">
        <f t="shared" si="106"/>
        <v>119.86999893188477</v>
      </c>
    </row>
    <row r="6792" spans="1:7" x14ac:dyDescent="0.25">
      <c r="A6792" s="3" t="s">
        <v>243</v>
      </c>
      <c r="B6792" s="3" t="s">
        <v>112</v>
      </c>
      <c r="C6792" s="5">
        <v>243703.80000305176</v>
      </c>
      <c r="D6792" s="5">
        <v>43486.55993938446</v>
      </c>
      <c r="E6792" s="5">
        <v>13211.379998199998</v>
      </c>
      <c r="F6792" s="5">
        <v>69893.339649999994</v>
      </c>
      <c r="G6792" s="6">
        <f t="shared" si="106"/>
        <v>370295.07959063619</v>
      </c>
    </row>
    <row r="6793" spans="1:7" x14ac:dyDescent="0.25">
      <c r="A6793" s="3" t="s">
        <v>244</v>
      </c>
      <c r="B6793" s="3" t="s">
        <v>8</v>
      </c>
      <c r="C6793" s="5">
        <v>0.11999999731779099</v>
      </c>
      <c r="D6793" s="5">
        <v>60.746191220459878</v>
      </c>
      <c r="E6793" s="5">
        <v>2.56789318</v>
      </c>
      <c r="F6793" s="5">
        <v>10.00999998</v>
      </c>
      <c r="G6793" s="6">
        <f t="shared" si="106"/>
        <v>73.444084377777671</v>
      </c>
    </row>
    <row r="6794" spans="1:7" x14ac:dyDescent="0.25">
      <c r="A6794" s="3" t="s">
        <v>244</v>
      </c>
      <c r="B6794" s="3" t="s">
        <v>9</v>
      </c>
      <c r="C6794" s="5">
        <v>3.9999999105930328E-2</v>
      </c>
      <c r="D6794" s="5">
        <v>1287.2706097652917</v>
      </c>
      <c r="E6794" s="5">
        <v>10.460671079999999</v>
      </c>
      <c r="F6794" s="5">
        <v>51.390000049999998</v>
      </c>
      <c r="G6794" s="6">
        <f t="shared" si="106"/>
        <v>1349.1612808943978</v>
      </c>
    </row>
    <row r="6795" spans="1:7" x14ac:dyDescent="0.25">
      <c r="A6795" s="3" t="s">
        <v>244</v>
      </c>
      <c r="B6795" s="3" t="s">
        <v>10</v>
      </c>
      <c r="C6795" s="5">
        <v>1049.0999908447266</v>
      </c>
      <c r="D6795" s="5">
        <v>135.33000223338604</v>
      </c>
      <c r="E6795" s="5">
        <v>8714.3262680000007</v>
      </c>
      <c r="F6795" s="5">
        <v>10504.32</v>
      </c>
      <c r="G6795" s="6">
        <f t="shared" si="106"/>
        <v>20403.076261078113</v>
      </c>
    </row>
    <row r="6796" spans="1:7" x14ac:dyDescent="0.25">
      <c r="A6796" s="3" t="s">
        <v>244</v>
      </c>
      <c r="B6796" s="3" t="s">
        <v>12</v>
      </c>
      <c r="C6796" s="7" t="s">
        <v>11</v>
      </c>
      <c r="D6796" s="8">
        <v>3.0000000260770321E-3</v>
      </c>
      <c r="E6796" s="7" t="s">
        <v>11</v>
      </c>
      <c r="F6796" s="7" t="s">
        <v>11</v>
      </c>
      <c r="G6796" s="9">
        <f t="shared" si="106"/>
        <v>3.0000000260770321E-3</v>
      </c>
    </row>
    <row r="6797" spans="1:7" x14ac:dyDescent="0.25">
      <c r="A6797" s="3" t="s">
        <v>244</v>
      </c>
      <c r="B6797" s="3" t="s">
        <v>13</v>
      </c>
      <c r="C6797" s="7" t="s">
        <v>11</v>
      </c>
      <c r="D6797" s="5">
        <v>0.23999999463558197</v>
      </c>
      <c r="E6797" s="7" t="s">
        <v>11</v>
      </c>
      <c r="F6797" s="7" t="s">
        <v>11</v>
      </c>
      <c r="G6797" s="6">
        <f t="shared" si="106"/>
        <v>0.23999999463558197</v>
      </c>
    </row>
    <row r="6798" spans="1:7" x14ac:dyDescent="0.25">
      <c r="A6798" s="3" t="s">
        <v>244</v>
      </c>
      <c r="B6798" s="3" t="s">
        <v>14</v>
      </c>
      <c r="C6798" s="5">
        <v>20.980000019073486</v>
      </c>
      <c r="D6798" s="5">
        <v>419.16470686107641</v>
      </c>
      <c r="E6798" s="5">
        <v>1384.0469900000001</v>
      </c>
      <c r="F6798" s="5">
        <v>1181.020008</v>
      </c>
      <c r="G6798" s="6">
        <f t="shared" si="106"/>
        <v>3005.2117048801501</v>
      </c>
    </row>
    <row r="6799" spans="1:7" x14ac:dyDescent="0.25">
      <c r="A6799" s="10" t="s">
        <v>244</v>
      </c>
      <c r="B6799" s="10" t="s">
        <v>15</v>
      </c>
      <c r="C6799" s="4" t="s">
        <v>11</v>
      </c>
      <c r="D6799" s="4">
        <v>9.9999997473787516E-5</v>
      </c>
      <c r="E6799" s="4" t="s">
        <v>11</v>
      </c>
      <c r="F6799" s="4" t="s">
        <v>11</v>
      </c>
      <c r="G6799" s="11">
        <f t="shared" si="106"/>
        <v>9.9999997473787516E-5</v>
      </c>
    </row>
    <row r="6800" spans="1:7" x14ac:dyDescent="0.25">
      <c r="A6800" s="3" t="s">
        <v>244</v>
      </c>
      <c r="B6800" s="3" t="s">
        <v>16</v>
      </c>
      <c r="C6800" s="7" t="s">
        <v>11</v>
      </c>
      <c r="D6800" s="5">
        <v>22.139999389648438</v>
      </c>
      <c r="E6800" s="7" t="s">
        <v>11</v>
      </c>
      <c r="F6800" s="7" t="s">
        <v>11</v>
      </c>
      <c r="G6800" s="6">
        <f t="shared" si="106"/>
        <v>22.139999389648438</v>
      </c>
    </row>
    <row r="6801" spans="1:7" x14ac:dyDescent="0.25">
      <c r="A6801" s="3" t="s">
        <v>244</v>
      </c>
      <c r="B6801" s="3" t="s">
        <v>17</v>
      </c>
      <c r="C6801" s="5">
        <v>3.9999999105930328E-2</v>
      </c>
      <c r="D6801" s="5">
        <v>85.019742136486457</v>
      </c>
      <c r="E6801" s="5">
        <v>4.508220026</v>
      </c>
      <c r="F6801" s="5">
        <v>12.19999996</v>
      </c>
      <c r="G6801" s="6">
        <f t="shared" si="106"/>
        <v>101.76796212159239</v>
      </c>
    </row>
    <row r="6802" spans="1:7" x14ac:dyDescent="0.25">
      <c r="A6802" s="3" t="s">
        <v>244</v>
      </c>
      <c r="B6802" s="3" t="s">
        <v>18</v>
      </c>
      <c r="C6802" s="7" t="s">
        <v>11</v>
      </c>
      <c r="D6802" s="5">
        <v>2.2999999579042196E-2</v>
      </c>
      <c r="E6802" s="7" t="s">
        <v>11</v>
      </c>
      <c r="F6802" s="7" t="s">
        <v>11</v>
      </c>
      <c r="G6802" s="6">
        <f t="shared" si="106"/>
        <v>2.2999999579042196E-2</v>
      </c>
    </row>
    <row r="6803" spans="1:7" x14ac:dyDescent="0.25">
      <c r="A6803" s="3" t="s">
        <v>244</v>
      </c>
      <c r="B6803" s="3" t="s">
        <v>19</v>
      </c>
      <c r="C6803" s="5">
        <v>0.14030000058846781</v>
      </c>
      <c r="D6803" s="5">
        <v>4.5102999196969904</v>
      </c>
      <c r="E6803" s="8">
        <v>2E-3</v>
      </c>
      <c r="F6803" s="5">
        <v>7.6999999920000004</v>
      </c>
      <c r="G6803" s="6">
        <f t="shared" si="106"/>
        <v>12.352599912285459</v>
      </c>
    </row>
    <row r="6804" spans="1:7" x14ac:dyDescent="0.25">
      <c r="A6804" s="3" t="s">
        <v>244</v>
      </c>
      <c r="B6804" s="3" t="s">
        <v>20</v>
      </c>
      <c r="C6804" s="7" t="s">
        <v>11</v>
      </c>
      <c r="D6804" s="5">
        <v>10902.3603515625</v>
      </c>
      <c r="E6804" s="7" t="s">
        <v>11</v>
      </c>
      <c r="F6804" s="7" t="s">
        <v>11</v>
      </c>
      <c r="G6804" s="6">
        <f t="shared" si="106"/>
        <v>10902.3603515625</v>
      </c>
    </row>
    <row r="6805" spans="1:7" x14ac:dyDescent="0.25">
      <c r="A6805" s="3" t="s">
        <v>244</v>
      </c>
      <c r="B6805" s="3" t="s">
        <v>21</v>
      </c>
      <c r="C6805" s="8">
        <v>1.0000000474974513E-3</v>
      </c>
      <c r="D6805" s="5">
        <v>123.39628248929876</v>
      </c>
      <c r="E6805" s="5">
        <v>3.0213959579999998</v>
      </c>
      <c r="F6805" s="5">
        <v>3.4900000229999999</v>
      </c>
      <c r="G6805" s="6">
        <f t="shared" si="106"/>
        <v>129.90867847034625</v>
      </c>
    </row>
    <row r="6806" spans="1:7" x14ac:dyDescent="0.25">
      <c r="A6806" s="3" t="s">
        <v>244</v>
      </c>
      <c r="B6806" s="3" t="s">
        <v>22</v>
      </c>
      <c r="C6806" s="7" t="s">
        <v>11</v>
      </c>
      <c r="D6806" s="8">
        <v>1.3000000617466867E-3</v>
      </c>
      <c r="E6806" s="7" t="s">
        <v>11</v>
      </c>
      <c r="F6806" s="7" t="s">
        <v>11</v>
      </c>
      <c r="G6806" s="9">
        <f t="shared" si="106"/>
        <v>1.3000000617466867E-3</v>
      </c>
    </row>
    <row r="6807" spans="1:7" x14ac:dyDescent="0.25">
      <c r="A6807" s="3" t="s">
        <v>244</v>
      </c>
      <c r="B6807" s="3" t="s">
        <v>23</v>
      </c>
      <c r="C6807" s="7" t="s">
        <v>11</v>
      </c>
      <c r="D6807" s="5">
        <v>24.293325915668902</v>
      </c>
      <c r="E6807" s="5">
        <v>1.880460289</v>
      </c>
      <c r="F6807" s="5">
        <v>3.5300000009999999</v>
      </c>
      <c r="G6807" s="6">
        <f t="shared" si="106"/>
        <v>29.703786205668901</v>
      </c>
    </row>
    <row r="6808" spans="1:7" x14ac:dyDescent="0.25">
      <c r="A6808" s="3" t="s">
        <v>244</v>
      </c>
      <c r="B6808" s="3" t="s">
        <v>24</v>
      </c>
      <c r="C6808" s="5">
        <v>331.36001420021057</v>
      </c>
      <c r="D6808" s="5">
        <v>16375.510126456618</v>
      </c>
      <c r="E6808" s="5">
        <v>11293.993130000001</v>
      </c>
      <c r="F6808" s="5">
        <v>51699.680050000003</v>
      </c>
      <c r="G6808" s="6">
        <f t="shared" si="106"/>
        <v>79700.543320656841</v>
      </c>
    </row>
    <row r="6809" spans="1:7" x14ac:dyDescent="0.25">
      <c r="A6809" s="3" t="s">
        <v>244</v>
      </c>
      <c r="B6809" s="3" t="s">
        <v>25</v>
      </c>
      <c r="C6809" s="4">
        <v>6.99999975040555E-4</v>
      </c>
      <c r="D6809" s="5">
        <v>24.75067792389882</v>
      </c>
      <c r="E6809" s="5">
        <v>1.1990293889999999</v>
      </c>
      <c r="F6809" s="5">
        <v>1.9299999960000001</v>
      </c>
      <c r="G6809" s="6">
        <f t="shared" si="106"/>
        <v>27.88040730887386</v>
      </c>
    </row>
    <row r="6810" spans="1:7" x14ac:dyDescent="0.25">
      <c r="A6810" s="3" t="s">
        <v>244</v>
      </c>
      <c r="B6810" s="3" t="s">
        <v>26</v>
      </c>
      <c r="C6810" s="5">
        <v>1.9999999552965164E-2</v>
      </c>
      <c r="D6810" s="5">
        <v>36.431000305223279</v>
      </c>
      <c r="E6810" s="5">
        <v>0.98500128499999995</v>
      </c>
      <c r="F6810" s="5">
        <v>2.099999994</v>
      </c>
      <c r="G6810" s="6">
        <f t="shared" si="106"/>
        <v>39.536001583776248</v>
      </c>
    </row>
    <row r="6811" spans="1:7" x14ac:dyDescent="0.25">
      <c r="A6811" s="3" t="s">
        <v>244</v>
      </c>
      <c r="B6811" s="3" t="s">
        <v>27</v>
      </c>
      <c r="C6811" s="7" t="s">
        <v>11</v>
      </c>
      <c r="D6811" s="5">
        <v>12.141000343370251</v>
      </c>
      <c r="E6811" s="5">
        <v>0.96178918700000005</v>
      </c>
      <c r="F6811" s="5">
        <v>2.099999994</v>
      </c>
      <c r="G6811" s="6">
        <f t="shared" si="106"/>
        <v>15.202789524370253</v>
      </c>
    </row>
    <row r="6812" spans="1:7" x14ac:dyDescent="0.25">
      <c r="A6812" s="3" t="s">
        <v>244</v>
      </c>
      <c r="B6812" s="3" t="s">
        <v>28</v>
      </c>
      <c r="C6812" s="4">
        <v>4.0000001172302291E-4</v>
      </c>
      <c r="D6812" s="5">
        <v>0.91601997039833805</v>
      </c>
      <c r="E6812" s="5">
        <v>0.15999999600000001</v>
      </c>
      <c r="F6812" s="7" t="s">
        <v>11</v>
      </c>
      <c r="G6812" s="6">
        <f t="shared" si="106"/>
        <v>1.0764199664100611</v>
      </c>
    </row>
    <row r="6813" spans="1:7" x14ac:dyDescent="0.25">
      <c r="A6813" s="3" t="s">
        <v>244</v>
      </c>
      <c r="B6813" s="3" t="s">
        <v>29</v>
      </c>
      <c r="C6813" s="7" t="s">
        <v>11</v>
      </c>
      <c r="D6813" s="5">
        <v>14.079999923706055</v>
      </c>
      <c r="E6813" s="7" t="s">
        <v>11</v>
      </c>
      <c r="F6813" s="7" t="s">
        <v>11</v>
      </c>
      <c r="G6813" s="6">
        <f t="shared" si="106"/>
        <v>14.079999923706055</v>
      </c>
    </row>
    <row r="6814" spans="1:7" x14ac:dyDescent="0.25">
      <c r="A6814" s="3" t="s">
        <v>244</v>
      </c>
      <c r="B6814" s="3" t="s">
        <v>31</v>
      </c>
      <c r="C6814" s="7" t="s">
        <v>11</v>
      </c>
      <c r="D6814" s="5">
        <v>6140.52001953125</v>
      </c>
      <c r="E6814" s="7" t="s">
        <v>11</v>
      </c>
      <c r="F6814" s="7" t="s">
        <v>11</v>
      </c>
      <c r="G6814" s="6">
        <f t="shared" si="106"/>
        <v>6140.52001953125</v>
      </c>
    </row>
    <row r="6815" spans="1:7" x14ac:dyDescent="0.25">
      <c r="A6815" s="3" t="s">
        <v>244</v>
      </c>
      <c r="B6815" s="3" t="s">
        <v>32</v>
      </c>
      <c r="C6815" s="7" t="s">
        <v>11</v>
      </c>
      <c r="D6815" s="5">
        <v>127.16999816894531</v>
      </c>
      <c r="E6815" s="5">
        <v>1799.322097</v>
      </c>
      <c r="F6815" s="5">
        <v>6704.629954</v>
      </c>
      <c r="G6815" s="6">
        <f t="shared" si="106"/>
        <v>8631.1220491689455</v>
      </c>
    </row>
    <row r="6816" spans="1:7" x14ac:dyDescent="0.25">
      <c r="A6816" s="3" t="s">
        <v>244</v>
      </c>
      <c r="B6816" s="3" t="s">
        <v>33</v>
      </c>
      <c r="C6816" s="5">
        <v>0.36029999194579432</v>
      </c>
      <c r="D6816" s="5">
        <v>1.4330999848243664</v>
      </c>
      <c r="E6816" s="5">
        <v>0.15999999600000001</v>
      </c>
      <c r="F6816" s="7" t="s">
        <v>11</v>
      </c>
      <c r="G6816" s="6">
        <f t="shared" si="106"/>
        <v>1.9533999727701608</v>
      </c>
    </row>
    <row r="6817" spans="1:7" x14ac:dyDescent="0.25">
      <c r="A6817" s="3" t="s">
        <v>244</v>
      </c>
      <c r="B6817" s="3" t="s">
        <v>34</v>
      </c>
      <c r="C6817" s="7" t="s">
        <v>11</v>
      </c>
      <c r="D6817" s="5">
        <v>2.9100000858306885</v>
      </c>
      <c r="E6817" s="7" t="s">
        <v>11</v>
      </c>
      <c r="F6817" s="7" t="s">
        <v>11</v>
      </c>
      <c r="G6817" s="6">
        <f t="shared" si="106"/>
        <v>2.9100000858306885</v>
      </c>
    </row>
    <row r="6818" spans="1:7" x14ac:dyDescent="0.25">
      <c r="A6818" s="3" t="s">
        <v>244</v>
      </c>
      <c r="B6818" s="3" t="s">
        <v>35</v>
      </c>
      <c r="C6818" s="7" t="s">
        <v>11</v>
      </c>
      <c r="D6818" s="5">
        <v>11.540009999105678</v>
      </c>
      <c r="E6818" s="7" t="s">
        <v>11</v>
      </c>
      <c r="F6818" s="7" t="s">
        <v>11</v>
      </c>
      <c r="G6818" s="6">
        <f t="shared" si="106"/>
        <v>11.540009999105678</v>
      </c>
    </row>
    <row r="6819" spans="1:7" x14ac:dyDescent="0.25">
      <c r="A6819" s="3" t="s">
        <v>244</v>
      </c>
      <c r="B6819" s="3" t="s">
        <v>36</v>
      </c>
      <c r="C6819" s="7" t="s">
        <v>11</v>
      </c>
      <c r="D6819" s="5">
        <v>1.9299999475479126</v>
      </c>
      <c r="E6819" s="7" t="s">
        <v>11</v>
      </c>
      <c r="F6819" s="7" t="s">
        <v>11</v>
      </c>
      <c r="G6819" s="6">
        <f t="shared" si="106"/>
        <v>1.9299999475479126</v>
      </c>
    </row>
    <row r="6820" spans="1:7" x14ac:dyDescent="0.25">
      <c r="A6820" s="3" t="s">
        <v>244</v>
      </c>
      <c r="B6820" s="3" t="s">
        <v>37</v>
      </c>
      <c r="C6820" s="7" t="s">
        <v>11</v>
      </c>
      <c r="D6820" s="5">
        <v>1.5399999618530273</v>
      </c>
      <c r="E6820" s="7" t="s">
        <v>11</v>
      </c>
      <c r="F6820" s="7" t="s">
        <v>11</v>
      </c>
      <c r="G6820" s="6">
        <f t="shared" si="106"/>
        <v>1.5399999618530273</v>
      </c>
    </row>
    <row r="6821" spans="1:7" x14ac:dyDescent="0.25">
      <c r="A6821" s="3" t="s">
        <v>244</v>
      </c>
      <c r="B6821" s="3" t="s">
        <v>38</v>
      </c>
      <c r="C6821" s="7" t="s">
        <v>11</v>
      </c>
      <c r="D6821" s="5">
        <v>1.8600000143051147</v>
      </c>
      <c r="E6821" s="7" t="s">
        <v>11</v>
      </c>
      <c r="F6821" s="7" t="s">
        <v>11</v>
      </c>
      <c r="G6821" s="6">
        <f t="shared" si="106"/>
        <v>1.8600000143051147</v>
      </c>
    </row>
    <row r="6822" spans="1:7" x14ac:dyDescent="0.25">
      <c r="A6822" s="3" t="s">
        <v>244</v>
      </c>
      <c r="B6822" s="3" t="s">
        <v>39</v>
      </c>
      <c r="C6822" s="7" t="s">
        <v>11</v>
      </c>
      <c r="D6822" s="5">
        <v>228.91999435424805</v>
      </c>
      <c r="E6822" s="7" t="s">
        <v>11</v>
      </c>
      <c r="F6822" s="7" t="s">
        <v>11</v>
      </c>
      <c r="G6822" s="6">
        <f t="shared" si="106"/>
        <v>228.91999435424805</v>
      </c>
    </row>
    <row r="6823" spans="1:7" x14ac:dyDescent="0.25">
      <c r="A6823" s="3" t="s">
        <v>244</v>
      </c>
      <c r="B6823" s="3" t="s">
        <v>40</v>
      </c>
      <c r="C6823" s="7" t="s">
        <v>11</v>
      </c>
      <c r="D6823" s="5">
        <v>94.069997785612941</v>
      </c>
      <c r="E6823" s="7" t="s">
        <v>11</v>
      </c>
      <c r="F6823" s="7" t="s">
        <v>11</v>
      </c>
      <c r="G6823" s="6">
        <f t="shared" si="106"/>
        <v>94.069997785612941</v>
      </c>
    </row>
    <row r="6824" spans="1:7" x14ac:dyDescent="0.25">
      <c r="A6824" s="3" t="s">
        <v>244</v>
      </c>
      <c r="B6824" s="3" t="s">
        <v>41</v>
      </c>
      <c r="C6824" s="5">
        <v>0.43000001460313797</v>
      </c>
      <c r="D6824" s="5">
        <v>2.5762999612488784</v>
      </c>
      <c r="E6824" s="5">
        <v>5.0869588280000002</v>
      </c>
      <c r="F6824" s="7" t="s">
        <v>11</v>
      </c>
      <c r="G6824" s="6">
        <f t="shared" si="106"/>
        <v>8.0932588038520166</v>
      </c>
    </row>
    <row r="6825" spans="1:7" x14ac:dyDescent="0.25">
      <c r="A6825" s="3" t="s">
        <v>244</v>
      </c>
      <c r="B6825" s="3" t="s">
        <v>42</v>
      </c>
      <c r="C6825" s="7" t="s">
        <v>11</v>
      </c>
      <c r="D6825" s="5" t="s">
        <v>11</v>
      </c>
      <c r="E6825" s="4"/>
      <c r="F6825" s="5">
        <v>2.3900000019999998</v>
      </c>
      <c r="G6825" s="6">
        <f t="shared" si="106"/>
        <v>2.3900000019999998</v>
      </c>
    </row>
    <row r="6826" spans="1:7" x14ac:dyDescent="0.25">
      <c r="A6826" s="3" t="s">
        <v>244</v>
      </c>
      <c r="B6826" s="3" t="s">
        <v>43</v>
      </c>
      <c r="C6826" s="4">
        <v>9.0000003183376975E-6</v>
      </c>
      <c r="D6826" s="5">
        <v>7.8999999910593033E-2</v>
      </c>
      <c r="E6826" s="7"/>
      <c r="F6826" s="5">
        <v>1.579999972</v>
      </c>
      <c r="G6826" s="6">
        <f t="shared" si="106"/>
        <v>1.6590089719109113</v>
      </c>
    </row>
    <row r="6827" spans="1:7" x14ac:dyDescent="0.25">
      <c r="A6827" s="3" t="s">
        <v>244</v>
      </c>
      <c r="B6827" s="3" t="s">
        <v>44</v>
      </c>
      <c r="C6827" s="8">
        <v>1.0000000474974513E-3</v>
      </c>
      <c r="D6827" s="5">
        <v>74.820610658534861</v>
      </c>
      <c r="E6827" s="5">
        <v>0.82349720000000004</v>
      </c>
      <c r="F6827" s="5">
        <v>1.5599999950000001</v>
      </c>
      <c r="G6827" s="6">
        <f t="shared" si="106"/>
        <v>77.205107853582362</v>
      </c>
    </row>
    <row r="6828" spans="1:7" x14ac:dyDescent="0.25">
      <c r="A6828" s="3" t="s">
        <v>244</v>
      </c>
      <c r="B6828" s="3" t="s">
        <v>45</v>
      </c>
      <c r="C6828" s="5">
        <v>9.9999997764825821E-3</v>
      </c>
      <c r="D6828" s="5">
        <v>0.18999999947845936</v>
      </c>
      <c r="E6828" s="7" t="s">
        <v>11</v>
      </c>
      <c r="F6828" s="7" t="s">
        <v>11</v>
      </c>
      <c r="G6828" s="6">
        <f t="shared" si="106"/>
        <v>0.19999999925494194</v>
      </c>
    </row>
    <row r="6829" spans="1:7" x14ac:dyDescent="0.25">
      <c r="A6829" s="3" t="s">
        <v>244</v>
      </c>
      <c r="B6829" s="3" t="s">
        <v>46</v>
      </c>
      <c r="C6829" s="5">
        <v>0.2008000030182302</v>
      </c>
      <c r="D6829" s="5">
        <v>2.5799999460577965</v>
      </c>
      <c r="E6829" s="7" t="s">
        <v>11</v>
      </c>
      <c r="F6829" s="7" t="s">
        <v>11</v>
      </c>
      <c r="G6829" s="6">
        <f t="shared" si="106"/>
        <v>2.7807999490760267</v>
      </c>
    </row>
    <row r="6830" spans="1:7" x14ac:dyDescent="0.25">
      <c r="A6830" s="3" t="s">
        <v>244</v>
      </c>
      <c r="B6830" s="3" t="s">
        <v>47</v>
      </c>
      <c r="C6830" s="7" t="s">
        <v>11</v>
      </c>
      <c r="D6830" s="5">
        <v>132.46000671386719</v>
      </c>
      <c r="E6830" s="7" t="s">
        <v>11</v>
      </c>
      <c r="F6830" s="7" t="s">
        <v>11</v>
      </c>
      <c r="G6830" s="6">
        <f t="shared" si="106"/>
        <v>132.46000671386719</v>
      </c>
    </row>
    <row r="6831" spans="1:7" x14ac:dyDescent="0.25">
      <c r="A6831" s="3" t="s">
        <v>244</v>
      </c>
      <c r="B6831" s="3" t="s">
        <v>49</v>
      </c>
      <c r="C6831" s="7" t="s">
        <v>11</v>
      </c>
      <c r="D6831" s="5">
        <v>24.772300919808913</v>
      </c>
      <c r="E6831" s="8">
        <v>8.4273600000000001E-3</v>
      </c>
      <c r="F6831" s="7" t="s">
        <v>11</v>
      </c>
      <c r="G6831" s="6">
        <f t="shared" si="106"/>
        <v>24.780728279808912</v>
      </c>
    </row>
    <row r="6832" spans="1:7" x14ac:dyDescent="0.25">
      <c r="A6832" s="3" t="s">
        <v>244</v>
      </c>
      <c r="B6832" s="3" t="s">
        <v>50</v>
      </c>
      <c r="C6832" s="7" t="s">
        <v>11</v>
      </c>
      <c r="D6832" s="5">
        <v>1.1199999818927608E-2</v>
      </c>
      <c r="E6832" s="7" t="s">
        <v>11</v>
      </c>
      <c r="F6832" s="7" t="s">
        <v>11</v>
      </c>
      <c r="G6832" s="6">
        <f t="shared" si="106"/>
        <v>1.1199999818927608E-2</v>
      </c>
    </row>
    <row r="6833" spans="1:7" x14ac:dyDescent="0.25">
      <c r="A6833" s="3" t="s">
        <v>244</v>
      </c>
      <c r="B6833" s="3" t="s">
        <v>51</v>
      </c>
      <c r="C6833" s="7" t="s">
        <v>11</v>
      </c>
      <c r="D6833" s="5">
        <v>12.130000114440918</v>
      </c>
      <c r="E6833" s="7" t="s">
        <v>11</v>
      </c>
      <c r="F6833" s="7" t="s">
        <v>11</v>
      </c>
      <c r="G6833" s="6">
        <f t="shared" si="106"/>
        <v>12.130000114440918</v>
      </c>
    </row>
    <row r="6834" spans="1:7" x14ac:dyDescent="0.25">
      <c r="A6834" s="3" t="s">
        <v>244</v>
      </c>
      <c r="B6834" s="3" t="s">
        <v>52</v>
      </c>
      <c r="C6834" s="7" t="s">
        <v>11</v>
      </c>
      <c r="D6834" s="5">
        <v>19.368000990711153</v>
      </c>
      <c r="E6834" s="7" t="s">
        <v>11</v>
      </c>
      <c r="F6834" s="7" t="s">
        <v>11</v>
      </c>
      <c r="G6834" s="6">
        <f t="shared" si="106"/>
        <v>19.368000990711153</v>
      </c>
    </row>
    <row r="6835" spans="1:7" x14ac:dyDescent="0.25">
      <c r="A6835" s="3" t="s">
        <v>244</v>
      </c>
      <c r="B6835" s="3" t="s">
        <v>53</v>
      </c>
      <c r="C6835" s="7" t="s">
        <v>11</v>
      </c>
      <c r="D6835" s="5">
        <v>2154.7099609375</v>
      </c>
      <c r="E6835" s="7" t="s">
        <v>11</v>
      </c>
      <c r="F6835" s="7" t="s">
        <v>11</v>
      </c>
      <c r="G6835" s="6">
        <f t="shared" si="106"/>
        <v>2154.7099609375</v>
      </c>
    </row>
    <row r="6836" spans="1:7" x14ac:dyDescent="0.25">
      <c r="A6836" s="3" t="s">
        <v>244</v>
      </c>
      <c r="B6836" s="3" t="s">
        <v>54</v>
      </c>
      <c r="C6836" s="7" t="s">
        <v>11</v>
      </c>
      <c r="D6836" s="5">
        <v>1.2799999713897705</v>
      </c>
      <c r="E6836" s="7" t="s">
        <v>11</v>
      </c>
      <c r="F6836" s="7" t="s">
        <v>11</v>
      </c>
      <c r="G6836" s="6">
        <f t="shared" si="106"/>
        <v>1.2799999713897705</v>
      </c>
    </row>
    <row r="6837" spans="1:7" x14ac:dyDescent="0.25">
      <c r="A6837" s="3" t="s">
        <v>244</v>
      </c>
      <c r="B6837" s="3" t="s">
        <v>55</v>
      </c>
      <c r="C6837" s="7" t="s">
        <v>11</v>
      </c>
      <c r="D6837" s="5">
        <v>4425.60009765625</v>
      </c>
      <c r="E6837" s="7" t="s">
        <v>11</v>
      </c>
      <c r="F6837" s="7" t="s">
        <v>11</v>
      </c>
      <c r="G6837" s="6">
        <f t="shared" si="106"/>
        <v>4425.60009765625</v>
      </c>
    </row>
    <row r="6838" spans="1:7" x14ac:dyDescent="0.25">
      <c r="A6838" s="3" t="s">
        <v>244</v>
      </c>
      <c r="B6838" s="3" t="s">
        <v>56</v>
      </c>
      <c r="C6838" s="7" t="s">
        <v>11</v>
      </c>
      <c r="D6838" s="5">
        <v>316.64999878406525</v>
      </c>
      <c r="E6838" s="7" t="s">
        <v>11</v>
      </c>
      <c r="F6838" s="7" t="s">
        <v>11</v>
      </c>
      <c r="G6838" s="6">
        <f t="shared" si="106"/>
        <v>316.64999878406525</v>
      </c>
    </row>
    <row r="6839" spans="1:7" x14ac:dyDescent="0.25">
      <c r="A6839" s="3" t="s">
        <v>244</v>
      </c>
      <c r="B6839" s="3" t="s">
        <v>57</v>
      </c>
      <c r="C6839" s="7" t="s">
        <v>11</v>
      </c>
      <c r="D6839" s="5">
        <v>6.9999998435378075E-2</v>
      </c>
      <c r="E6839" s="7" t="s">
        <v>11</v>
      </c>
      <c r="F6839" s="7" t="s">
        <v>11</v>
      </c>
      <c r="G6839" s="6">
        <f t="shared" si="106"/>
        <v>6.9999998435378075E-2</v>
      </c>
    </row>
    <row r="6840" spans="1:7" x14ac:dyDescent="0.25">
      <c r="A6840" s="3" t="s">
        <v>244</v>
      </c>
      <c r="B6840" s="3" t="s">
        <v>58</v>
      </c>
      <c r="C6840" s="7" t="s">
        <v>11</v>
      </c>
      <c r="D6840" s="5">
        <v>0.88000002503395081</v>
      </c>
      <c r="E6840" s="7" t="s">
        <v>11</v>
      </c>
      <c r="F6840" s="7" t="s">
        <v>11</v>
      </c>
      <c r="G6840" s="6">
        <f t="shared" si="106"/>
        <v>0.88000002503395081</v>
      </c>
    </row>
    <row r="6841" spans="1:7" x14ac:dyDescent="0.25">
      <c r="A6841" s="3" t="s">
        <v>244</v>
      </c>
      <c r="B6841" s="3" t="s">
        <v>60</v>
      </c>
      <c r="C6841" s="5">
        <v>10317.599987030029</v>
      </c>
      <c r="D6841" s="5">
        <v>3251.799963388592</v>
      </c>
      <c r="E6841" s="5">
        <v>7090.935622</v>
      </c>
      <c r="F6841" s="5">
        <v>21445.130270000001</v>
      </c>
      <c r="G6841" s="6">
        <f t="shared" si="106"/>
        <v>42105.46584241862</v>
      </c>
    </row>
    <row r="6842" spans="1:7" x14ac:dyDescent="0.25">
      <c r="A6842" s="3" t="s">
        <v>244</v>
      </c>
      <c r="B6842" s="3" t="s">
        <v>61</v>
      </c>
      <c r="C6842" s="7" t="s">
        <v>11</v>
      </c>
      <c r="D6842" s="5">
        <v>693.18001556396484</v>
      </c>
      <c r="E6842" s="7" t="s">
        <v>11</v>
      </c>
      <c r="F6842" s="7" t="s">
        <v>11</v>
      </c>
      <c r="G6842" s="6">
        <f t="shared" si="106"/>
        <v>693.18001556396484</v>
      </c>
    </row>
    <row r="6843" spans="1:7" x14ac:dyDescent="0.25">
      <c r="A6843" s="3" t="s">
        <v>244</v>
      </c>
      <c r="B6843" s="3" t="s">
        <v>62</v>
      </c>
      <c r="C6843" s="7" t="s">
        <v>11</v>
      </c>
      <c r="D6843" s="5">
        <v>565.84001159667969</v>
      </c>
      <c r="E6843" s="7" t="s">
        <v>11</v>
      </c>
      <c r="F6843" s="7" t="s">
        <v>11</v>
      </c>
      <c r="G6843" s="6">
        <f t="shared" si="106"/>
        <v>565.84001159667969</v>
      </c>
    </row>
    <row r="6844" spans="1:7" x14ac:dyDescent="0.25">
      <c r="A6844" s="3" t="s">
        <v>244</v>
      </c>
      <c r="B6844" s="3" t="s">
        <v>63</v>
      </c>
      <c r="C6844" s="5">
        <v>1.5699999872595072E-2</v>
      </c>
      <c r="D6844" s="5">
        <v>123.57840233598108</v>
      </c>
      <c r="E6844" s="5">
        <v>5.1933936550000004</v>
      </c>
      <c r="F6844" s="5">
        <v>12.39</v>
      </c>
      <c r="G6844" s="6">
        <f t="shared" si="106"/>
        <v>141.17749599085369</v>
      </c>
    </row>
    <row r="6845" spans="1:7" x14ac:dyDescent="0.25">
      <c r="A6845" s="3" t="s">
        <v>244</v>
      </c>
      <c r="B6845" s="3" t="s">
        <v>64</v>
      </c>
      <c r="C6845" s="8">
        <v>8.7000003550201654E-3</v>
      </c>
      <c r="D6845" s="5">
        <v>145.74029572744621</v>
      </c>
      <c r="E6845" s="5">
        <v>7.7734480179999998</v>
      </c>
      <c r="F6845" s="5">
        <v>20.97999987</v>
      </c>
      <c r="G6845" s="6">
        <f t="shared" si="106"/>
        <v>174.50244361580124</v>
      </c>
    </row>
    <row r="6846" spans="1:7" x14ac:dyDescent="0.25">
      <c r="A6846" s="3" t="s">
        <v>244</v>
      </c>
      <c r="B6846" s="3" t="s">
        <v>65</v>
      </c>
      <c r="C6846" s="5">
        <v>1938.8000183105469</v>
      </c>
      <c r="D6846" s="5">
        <v>994.46578919342483</v>
      </c>
      <c r="E6846" s="5">
        <v>18440.07978</v>
      </c>
      <c r="F6846" s="5">
        <v>24549.190149999999</v>
      </c>
      <c r="G6846" s="6">
        <f t="shared" si="106"/>
        <v>45922.535737503975</v>
      </c>
    </row>
    <row r="6847" spans="1:7" x14ac:dyDescent="0.25">
      <c r="A6847" s="3" t="s">
        <v>244</v>
      </c>
      <c r="B6847" s="3" t="s">
        <v>66</v>
      </c>
      <c r="C6847" s="5">
        <v>60876</v>
      </c>
      <c r="D6847" s="5">
        <v>3519.8999929428101</v>
      </c>
      <c r="E6847" s="7" t="s">
        <v>11</v>
      </c>
      <c r="F6847" s="7" t="s">
        <v>11</v>
      </c>
      <c r="G6847" s="6">
        <f t="shared" si="106"/>
        <v>64395.89999294281</v>
      </c>
    </row>
    <row r="6848" spans="1:7" x14ac:dyDescent="0.25">
      <c r="A6848" s="3" t="s">
        <v>244</v>
      </c>
      <c r="B6848" s="3" t="s">
        <v>67</v>
      </c>
      <c r="C6848" s="7" t="s">
        <v>11</v>
      </c>
      <c r="D6848" s="5">
        <v>979.02692871168256</v>
      </c>
      <c r="E6848" s="7" t="s">
        <v>11</v>
      </c>
      <c r="F6848" s="7" t="s">
        <v>11</v>
      </c>
      <c r="G6848" s="6">
        <f t="shared" si="106"/>
        <v>979.02692871168256</v>
      </c>
    </row>
    <row r="6849" spans="1:7" x14ac:dyDescent="0.25">
      <c r="A6849" s="3" t="s">
        <v>244</v>
      </c>
      <c r="B6849" s="3" t="s">
        <v>68</v>
      </c>
      <c r="C6849" s="5">
        <v>42.840000152587891</v>
      </c>
      <c r="D6849" s="5">
        <v>19956.99960231781</v>
      </c>
      <c r="E6849" s="5">
        <v>4390.3603350000003</v>
      </c>
      <c r="F6849" s="5">
        <v>18844.290059999999</v>
      </c>
      <c r="G6849" s="6">
        <f t="shared" si="106"/>
        <v>43234.489997470402</v>
      </c>
    </row>
    <row r="6850" spans="1:7" x14ac:dyDescent="0.25">
      <c r="A6850" s="3" t="s">
        <v>244</v>
      </c>
      <c r="B6850" s="3" t="s">
        <v>69</v>
      </c>
      <c r="C6850" s="7" t="s">
        <v>11</v>
      </c>
      <c r="D6850" s="8">
        <v>4.999999888241291E-3</v>
      </c>
      <c r="E6850" s="7" t="s">
        <v>11</v>
      </c>
      <c r="F6850" s="7" t="s">
        <v>11</v>
      </c>
      <c r="G6850" s="9">
        <f t="shared" ref="G6850:G6913" si="107">SUM(C6850:F6850)</f>
        <v>4.999999888241291E-3</v>
      </c>
    </row>
    <row r="6851" spans="1:7" x14ac:dyDescent="0.25">
      <c r="A6851" s="3" t="s">
        <v>244</v>
      </c>
      <c r="B6851" s="3" t="s">
        <v>70</v>
      </c>
      <c r="C6851" s="7" t="s">
        <v>11</v>
      </c>
      <c r="D6851" s="5">
        <v>3.9999999105930328E-2</v>
      </c>
      <c r="E6851" s="7" t="s">
        <v>11</v>
      </c>
      <c r="F6851" s="7" t="s">
        <v>11</v>
      </c>
      <c r="G6851" s="6">
        <f t="shared" si="107"/>
        <v>3.9999999105930328E-2</v>
      </c>
    </row>
    <row r="6852" spans="1:7" x14ac:dyDescent="0.25">
      <c r="A6852" s="3" t="s">
        <v>244</v>
      </c>
      <c r="B6852" s="3" t="s">
        <v>71</v>
      </c>
      <c r="C6852" s="7" t="s">
        <v>11</v>
      </c>
      <c r="D6852" s="5">
        <v>2299.397216796875</v>
      </c>
      <c r="E6852" s="7" t="s">
        <v>11</v>
      </c>
      <c r="F6852" s="7" t="s">
        <v>11</v>
      </c>
      <c r="G6852" s="6">
        <f t="shared" si="107"/>
        <v>2299.397216796875</v>
      </c>
    </row>
    <row r="6853" spans="1:7" x14ac:dyDescent="0.25">
      <c r="A6853" s="3" t="s">
        <v>244</v>
      </c>
      <c r="B6853" s="3" t="s">
        <v>72</v>
      </c>
      <c r="C6853" s="7" t="s">
        <v>11</v>
      </c>
      <c r="D6853" s="5">
        <v>162.44000244140625</v>
      </c>
      <c r="E6853" s="7" t="s">
        <v>11</v>
      </c>
      <c r="F6853" s="7" t="s">
        <v>11</v>
      </c>
      <c r="G6853" s="6">
        <f t="shared" si="107"/>
        <v>162.44000244140625</v>
      </c>
    </row>
    <row r="6854" spans="1:7" x14ac:dyDescent="0.25">
      <c r="A6854" s="3" t="s">
        <v>244</v>
      </c>
      <c r="B6854" s="3" t="s">
        <v>73</v>
      </c>
      <c r="C6854" s="7" t="s">
        <v>11</v>
      </c>
      <c r="D6854" s="5">
        <v>121.44253244149149</v>
      </c>
      <c r="E6854" s="5">
        <v>0.47993972600000001</v>
      </c>
      <c r="F6854" s="5">
        <v>0.94999999000000002</v>
      </c>
      <c r="G6854" s="6">
        <f t="shared" si="107"/>
        <v>122.87247215749149</v>
      </c>
    </row>
    <row r="6855" spans="1:7" x14ac:dyDescent="0.25">
      <c r="A6855" s="3" t="s">
        <v>244</v>
      </c>
      <c r="B6855" s="3" t="s">
        <v>74</v>
      </c>
      <c r="C6855" s="7" t="s">
        <v>11</v>
      </c>
      <c r="D6855" s="5">
        <v>26.190000534057617</v>
      </c>
      <c r="E6855" s="7" t="s">
        <v>11</v>
      </c>
      <c r="F6855" s="7" t="s">
        <v>11</v>
      </c>
      <c r="G6855" s="6">
        <f t="shared" si="107"/>
        <v>26.190000534057617</v>
      </c>
    </row>
    <row r="6856" spans="1:7" x14ac:dyDescent="0.25">
      <c r="A6856" s="3" t="s">
        <v>244</v>
      </c>
      <c r="B6856" s="3" t="s">
        <v>75</v>
      </c>
      <c r="C6856" s="5">
        <v>0.21000000089406967</v>
      </c>
      <c r="D6856" s="5">
        <v>16.13000001013279</v>
      </c>
      <c r="E6856" s="5">
        <v>0.75020970399999998</v>
      </c>
      <c r="F6856" s="7" t="s">
        <v>11</v>
      </c>
      <c r="G6856" s="6">
        <f t="shared" si="107"/>
        <v>17.090209715026859</v>
      </c>
    </row>
    <row r="6857" spans="1:7" x14ac:dyDescent="0.25">
      <c r="A6857" s="3" t="s">
        <v>244</v>
      </c>
      <c r="B6857" s="3" t="s">
        <v>76</v>
      </c>
      <c r="C6857" s="5">
        <v>2.3399999439716339</v>
      </c>
      <c r="D6857" s="5">
        <v>5.5500000193715096</v>
      </c>
      <c r="E6857" s="5">
        <v>5.6499409289999996</v>
      </c>
      <c r="F6857" s="5">
        <v>1.3399999920000001</v>
      </c>
      <c r="G6857" s="6">
        <f t="shared" si="107"/>
        <v>14.879940884343142</v>
      </c>
    </row>
    <row r="6858" spans="1:7" x14ac:dyDescent="0.25">
      <c r="A6858" s="3" t="s">
        <v>244</v>
      </c>
      <c r="B6858" s="3" t="s">
        <v>77</v>
      </c>
      <c r="C6858" s="5">
        <v>0.16070000012405217</v>
      </c>
      <c r="D6858" s="5">
        <v>1.8339999833842739</v>
      </c>
      <c r="E6858" s="5">
        <v>1.507813874</v>
      </c>
      <c r="F6858" s="5">
        <v>9.3999998890000001</v>
      </c>
      <c r="G6858" s="6">
        <f t="shared" si="107"/>
        <v>12.902513746508326</v>
      </c>
    </row>
    <row r="6859" spans="1:7" x14ac:dyDescent="0.25">
      <c r="A6859" s="3" t="s">
        <v>244</v>
      </c>
      <c r="B6859" s="3" t="s">
        <v>78</v>
      </c>
      <c r="C6859" s="5">
        <v>19979.120000362396</v>
      </c>
      <c r="D6859" s="5">
        <v>11963.469940185547</v>
      </c>
      <c r="E6859" s="7" t="s">
        <v>11</v>
      </c>
      <c r="F6859" s="7" t="s">
        <v>11</v>
      </c>
      <c r="G6859" s="6">
        <f t="shared" si="107"/>
        <v>31942.589940547943</v>
      </c>
    </row>
    <row r="6860" spans="1:7" x14ac:dyDescent="0.25">
      <c r="A6860" s="3" t="s">
        <v>244</v>
      </c>
      <c r="B6860" s="3" t="s">
        <v>79</v>
      </c>
      <c r="C6860" s="5">
        <v>15940</v>
      </c>
      <c r="D6860" s="5">
        <v>5266.6500511169434</v>
      </c>
      <c r="E6860" s="7" t="s">
        <v>11</v>
      </c>
      <c r="F6860" s="7" t="s">
        <v>11</v>
      </c>
      <c r="G6860" s="6">
        <f t="shared" si="107"/>
        <v>21206.650051116943</v>
      </c>
    </row>
    <row r="6861" spans="1:7" x14ac:dyDescent="0.25">
      <c r="A6861" s="3" t="s">
        <v>244</v>
      </c>
      <c r="B6861" s="3" t="s">
        <v>81</v>
      </c>
      <c r="C6861" s="7" t="s">
        <v>11</v>
      </c>
      <c r="D6861" s="5">
        <v>0.5899999737739563</v>
      </c>
      <c r="E6861" s="7"/>
      <c r="F6861" s="5">
        <v>8000.0799880000004</v>
      </c>
      <c r="G6861" s="6">
        <f t="shared" si="107"/>
        <v>8000.6699879737744</v>
      </c>
    </row>
    <row r="6862" spans="1:7" x14ac:dyDescent="0.25">
      <c r="A6862" s="3" t="s">
        <v>244</v>
      </c>
      <c r="B6862" s="3" t="s">
        <v>82</v>
      </c>
      <c r="C6862" s="7" t="s">
        <v>11</v>
      </c>
      <c r="D6862" s="5">
        <v>18495.79</v>
      </c>
      <c r="E6862" s="7" t="s">
        <v>11</v>
      </c>
      <c r="F6862" s="7" t="s">
        <v>11</v>
      </c>
      <c r="G6862" s="6">
        <f t="shared" si="107"/>
        <v>18495.79</v>
      </c>
    </row>
    <row r="6863" spans="1:7" x14ac:dyDescent="0.25">
      <c r="A6863" s="3" t="s">
        <v>244</v>
      </c>
      <c r="B6863" s="3" t="s">
        <v>83</v>
      </c>
      <c r="C6863" s="7" t="s">
        <v>11</v>
      </c>
      <c r="D6863" s="5">
        <v>226.54999542236328</v>
      </c>
      <c r="E6863" s="7" t="s">
        <v>11</v>
      </c>
      <c r="F6863" s="7" t="s">
        <v>11</v>
      </c>
      <c r="G6863" s="6">
        <f t="shared" si="107"/>
        <v>226.54999542236328</v>
      </c>
    </row>
    <row r="6864" spans="1:7" x14ac:dyDescent="0.25">
      <c r="A6864" s="3" t="s">
        <v>244</v>
      </c>
      <c r="B6864" s="3" t="s">
        <v>84</v>
      </c>
      <c r="C6864" s="7" t="s">
        <v>11</v>
      </c>
      <c r="D6864" s="5">
        <v>5259.2099197395146</v>
      </c>
      <c r="E6864" s="7" t="s">
        <v>11</v>
      </c>
      <c r="F6864" s="7" t="s">
        <v>11</v>
      </c>
      <c r="G6864" s="6">
        <f t="shared" si="107"/>
        <v>5259.2099197395146</v>
      </c>
    </row>
    <row r="6865" spans="1:7" x14ac:dyDescent="0.25">
      <c r="A6865" s="3" t="s">
        <v>244</v>
      </c>
      <c r="B6865" s="3" t="s">
        <v>85</v>
      </c>
      <c r="C6865" s="5">
        <v>250.29999603331089</v>
      </c>
      <c r="D6865" s="5">
        <v>4119.4120438599493</v>
      </c>
      <c r="E6865" s="5">
        <v>214.65375470000001</v>
      </c>
      <c r="F6865" s="5">
        <v>1318.830007</v>
      </c>
      <c r="G6865" s="6">
        <f t="shared" si="107"/>
        <v>5903.1958015932596</v>
      </c>
    </row>
    <row r="6866" spans="1:7" x14ac:dyDescent="0.25">
      <c r="A6866" s="3" t="s">
        <v>244</v>
      </c>
      <c r="B6866" s="3" t="s">
        <v>86</v>
      </c>
      <c r="C6866" s="5">
        <v>511.09150003344985</v>
      </c>
      <c r="D6866" s="5">
        <v>7.2503999254840892</v>
      </c>
      <c r="E6866" s="5">
        <v>2.6150979009999999</v>
      </c>
      <c r="F6866" s="5">
        <v>3.0599999869999999</v>
      </c>
      <c r="G6866" s="6">
        <f t="shared" si="107"/>
        <v>524.01699784693392</v>
      </c>
    </row>
    <row r="6867" spans="1:7" x14ac:dyDescent="0.25">
      <c r="A6867" s="3" t="s">
        <v>244</v>
      </c>
      <c r="B6867" s="3" t="s">
        <v>87</v>
      </c>
      <c r="C6867" s="7" t="s">
        <v>11</v>
      </c>
      <c r="D6867" s="5">
        <v>5.000000074505806E-2</v>
      </c>
      <c r="E6867" s="7" t="s">
        <v>11</v>
      </c>
      <c r="F6867" s="7" t="s">
        <v>11</v>
      </c>
      <c r="G6867" s="6">
        <f t="shared" si="107"/>
        <v>5.000000074505806E-2</v>
      </c>
    </row>
    <row r="6868" spans="1:7" x14ac:dyDescent="0.25">
      <c r="A6868" s="3" t="s">
        <v>244</v>
      </c>
      <c r="B6868" s="3" t="s">
        <v>88</v>
      </c>
      <c r="C6868" s="7" t="s">
        <v>11</v>
      </c>
      <c r="D6868" s="5">
        <v>2.0002599552981337E-2</v>
      </c>
      <c r="E6868" s="7" t="s">
        <v>11</v>
      </c>
      <c r="F6868" s="7" t="s">
        <v>11</v>
      </c>
      <c r="G6868" s="6">
        <f t="shared" si="107"/>
        <v>2.0002599552981337E-2</v>
      </c>
    </row>
    <row r="6869" spans="1:7" x14ac:dyDescent="0.25">
      <c r="A6869" s="3" t="s">
        <v>244</v>
      </c>
      <c r="B6869" s="3" t="s">
        <v>89</v>
      </c>
      <c r="C6869" s="7" t="s">
        <v>11</v>
      </c>
      <c r="D6869" s="5">
        <v>0.10001100148986097</v>
      </c>
      <c r="E6869" s="7" t="s">
        <v>11</v>
      </c>
      <c r="F6869" s="7" t="s">
        <v>11</v>
      </c>
      <c r="G6869" s="6">
        <f t="shared" si="107"/>
        <v>0.10001100148986097</v>
      </c>
    </row>
    <row r="6870" spans="1:7" x14ac:dyDescent="0.25">
      <c r="A6870" s="3" t="s">
        <v>244</v>
      </c>
      <c r="B6870" s="3" t="s">
        <v>90</v>
      </c>
      <c r="C6870" s="7" t="s">
        <v>11</v>
      </c>
      <c r="D6870" s="5">
        <v>4788.608016631566</v>
      </c>
      <c r="E6870" s="7" t="s">
        <v>11</v>
      </c>
      <c r="F6870" s="7" t="s">
        <v>11</v>
      </c>
      <c r="G6870" s="6">
        <f t="shared" si="107"/>
        <v>4788.608016631566</v>
      </c>
    </row>
    <row r="6871" spans="1:7" x14ac:dyDescent="0.25">
      <c r="A6871" s="3" t="s">
        <v>244</v>
      </c>
      <c r="B6871" s="3" t="s">
        <v>91</v>
      </c>
      <c r="C6871" s="5">
        <v>1.1839999477379024</v>
      </c>
      <c r="D6871" s="5">
        <v>473.65449511673069</v>
      </c>
      <c r="E6871" s="5">
        <v>11.63453</v>
      </c>
      <c r="F6871" s="5">
        <v>34.009999839999999</v>
      </c>
      <c r="G6871" s="6">
        <f t="shared" si="107"/>
        <v>520.48302490446861</v>
      </c>
    </row>
    <row r="6872" spans="1:7" x14ac:dyDescent="0.25">
      <c r="A6872" s="3" t="s">
        <v>244</v>
      </c>
      <c r="B6872" s="3" t="s">
        <v>92</v>
      </c>
      <c r="C6872" s="7" t="s">
        <v>11</v>
      </c>
      <c r="D6872" s="5">
        <v>6.1630001696757972</v>
      </c>
      <c r="E6872" s="7" t="s">
        <v>11</v>
      </c>
      <c r="F6872" s="7" t="s">
        <v>11</v>
      </c>
      <c r="G6872" s="6">
        <f t="shared" si="107"/>
        <v>6.1630001696757972</v>
      </c>
    </row>
    <row r="6873" spans="1:7" x14ac:dyDescent="0.25">
      <c r="A6873" s="3" t="s">
        <v>244</v>
      </c>
      <c r="B6873" s="3" t="s">
        <v>93</v>
      </c>
      <c r="C6873" s="5">
        <v>104.87999725341797</v>
      </c>
      <c r="D6873" s="5" t="s">
        <v>11</v>
      </c>
      <c r="E6873" s="5">
        <v>1380.330248</v>
      </c>
      <c r="F6873" s="5">
        <v>1358.320013</v>
      </c>
      <c r="G6873" s="6">
        <f t="shared" si="107"/>
        <v>2843.5302582534177</v>
      </c>
    </row>
    <row r="6874" spans="1:7" x14ac:dyDescent="0.25">
      <c r="A6874" s="3" t="s">
        <v>244</v>
      </c>
      <c r="B6874" s="3" t="s">
        <v>94</v>
      </c>
      <c r="C6874" s="8">
        <v>9.0000004274770617E-3</v>
      </c>
      <c r="D6874" s="5">
        <v>145.7402557278474</v>
      </c>
      <c r="E6874" s="5">
        <v>7.267987046</v>
      </c>
      <c r="F6874" s="5">
        <v>17.470000020000001</v>
      </c>
      <c r="G6874" s="6">
        <f t="shared" si="107"/>
        <v>170.48724279427489</v>
      </c>
    </row>
    <row r="6875" spans="1:7" x14ac:dyDescent="0.25">
      <c r="A6875" s="3" t="s">
        <v>244</v>
      </c>
      <c r="B6875" s="3" t="s">
        <v>151</v>
      </c>
      <c r="C6875" s="5">
        <v>129.16000366210938</v>
      </c>
      <c r="D6875" s="5" t="s">
        <v>11</v>
      </c>
      <c r="E6875" s="7" t="s">
        <v>11</v>
      </c>
      <c r="F6875" s="7" t="s">
        <v>11</v>
      </c>
      <c r="G6875" s="6">
        <f t="shared" si="107"/>
        <v>129.16000366210938</v>
      </c>
    </row>
    <row r="6876" spans="1:7" x14ac:dyDescent="0.25">
      <c r="A6876" s="3" t="s">
        <v>244</v>
      </c>
      <c r="B6876" s="3" t="s">
        <v>95</v>
      </c>
      <c r="C6876" s="4">
        <v>1.4999999621068127E-4</v>
      </c>
      <c r="D6876" s="5">
        <v>3.6839998583309352</v>
      </c>
      <c r="E6876" s="7" t="s">
        <v>11</v>
      </c>
      <c r="F6876" s="7" t="s">
        <v>11</v>
      </c>
      <c r="G6876" s="6">
        <f t="shared" si="107"/>
        <v>3.6841498583271459</v>
      </c>
    </row>
    <row r="6877" spans="1:7" x14ac:dyDescent="0.25">
      <c r="A6877" s="3" t="s">
        <v>244</v>
      </c>
      <c r="B6877" s="3" t="s">
        <v>96</v>
      </c>
      <c r="C6877" s="7" t="s">
        <v>11</v>
      </c>
      <c r="D6877" s="5">
        <v>8.9150003427639604</v>
      </c>
      <c r="E6877" s="5">
        <v>395.32530580000002</v>
      </c>
      <c r="F6877" s="5">
        <v>4378.0799820000002</v>
      </c>
      <c r="G6877" s="6">
        <f t="shared" si="107"/>
        <v>4782.3202881427642</v>
      </c>
    </row>
    <row r="6878" spans="1:7" x14ac:dyDescent="0.25">
      <c r="A6878" s="10" t="s">
        <v>244</v>
      </c>
      <c r="B6878" s="10" t="s">
        <v>97</v>
      </c>
      <c r="C6878" s="4" t="s">
        <v>11</v>
      </c>
      <c r="D6878" s="4">
        <v>4.0016998989589325E-5</v>
      </c>
      <c r="E6878" s="4" t="s">
        <v>11</v>
      </c>
      <c r="F6878" s="4" t="s">
        <v>11</v>
      </c>
      <c r="G6878" s="11">
        <f t="shared" si="107"/>
        <v>4.0016998989589325E-5</v>
      </c>
    </row>
    <row r="6879" spans="1:7" x14ac:dyDescent="0.25">
      <c r="A6879" s="3" t="s">
        <v>244</v>
      </c>
      <c r="B6879" s="3" t="s">
        <v>98</v>
      </c>
      <c r="C6879" s="7" t="s">
        <v>11</v>
      </c>
      <c r="D6879" s="8">
        <v>3.000040026076789E-3</v>
      </c>
      <c r="E6879" s="7" t="s">
        <v>11</v>
      </c>
      <c r="F6879" s="7" t="s">
        <v>11</v>
      </c>
      <c r="G6879" s="9">
        <f t="shared" si="107"/>
        <v>3.000040026076789E-3</v>
      </c>
    </row>
    <row r="6880" spans="1:7" x14ac:dyDescent="0.25">
      <c r="A6880" s="3" t="s">
        <v>244</v>
      </c>
      <c r="B6880" s="3" t="s">
        <v>99</v>
      </c>
      <c r="C6880" s="7" t="s">
        <v>11</v>
      </c>
      <c r="D6880" s="5">
        <v>22822.919909000397</v>
      </c>
      <c r="E6880" s="7" t="s">
        <v>11</v>
      </c>
      <c r="F6880" s="7" t="s">
        <v>11</v>
      </c>
      <c r="G6880" s="6">
        <f t="shared" si="107"/>
        <v>22822.919909000397</v>
      </c>
    </row>
    <row r="6881" spans="1:7" x14ac:dyDescent="0.25">
      <c r="A6881" s="3" t="s">
        <v>244</v>
      </c>
      <c r="B6881" s="3" t="s">
        <v>100</v>
      </c>
      <c r="C6881" s="7" t="s">
        <v>11</v>
      </c>
      <c r="D6881" s="5">
        <v>12.170000076293945</v>
      </c>
      <c r="E6881" s="7" t="s">
        <v>11</v>
      </c>
      <c r="F6881" s="7" t="s">
        <v>11</v>
      </c>
      <c r="G6881" s="6">
        <f t="shared" si="107"/>
        <v>12.170000076293945</v>
      </c>
    </row>
    <row r="6882" spans="1:7" x14ac:dyDescent="0.25">
      <c r="A6882" s="3" t="s">
        <v>244</v>
      </c>
      <c r="B6882" s="3" t="s">
        <v>101</v>
      </c>
      <c r="C6882" s="5">
        <v>105636.56999969482</v>
      </c>
      <c r="D6882" s="5">
        <v>57624.390216045082</v>
      </c>
      <c r="E6882" s="5">
        <v>24753.24308</v>
      </c>
      <c r="F6882" s="5">
        <v>145200.99960000001</v>
      </c>
      <c r="G6882" s="6">
        <f t="shared" si="107"/>
        <v>333215.20289573993</v>
      </c>
    </row>
    <row r="6883" spans="1:7" x14ac:dyDescent="0.25">
      <c r="A6883" s="3" t="s">
        <v>244</v>
      </c>
      <c r="B6883" s="3" t="s">
        <v>102</v>
      </c>
      <c r="C6883" s="7" t="s">
        <v>11</v>
      </c>
      <c r="D6883" s="5">
        <v>9575.9602899551392</v>
      </c>
      <c r="E6883" s="7" t="s">
        <v>11</v>
      </c>
      <c r="F6883" s="7" t="s">
        <v>11</v>
      </c>
      <c r="G6883" s="6">
        <f t="shared" si="107"/>
        <v>9575.9602899551392</v>
      </c>
    </row>
    <row r="6884" spans="1:7" x14ac:dyDescent="0.25">
      <c r="A6884" s="3" t="s">
        <v>244</v>
      </c>
      <c r="B6884" s="3" t="s">
        <v>103</v>
      </c>
      <c r="C6884" s="7" t="s">
        <v>11</v>
      </c>
      <c r="D6884" s="5">
        <v>0.87999999523162842</v>
      </c>
      <c r="E6884" s="7" t="s">
        <v>11</v>
      </c>
      <c r="F6884" s="7" t="s">
        <v>11</v>
      </c>
      <c r="G6884" s="6">
        <f t="shared" si="107"/>
        <v>0.87999999523162842</v>
      </c>
    </row>
    <row r="6885" spans="1:7" x14ac:dyDescent="0.25">
      <c r="A6885" s="3" t="s">
        <v>244</v>
      </c>
      <c r="B6885" s="3" t="s">
        <v>104</v>
      </c>
      <c r="C6885" s="7" t="s">
        <v>11</v>
      </c>
      <c r="D6885" s="5">
        <v>23.209999084472656</v>
      </c>
      <c r="E6885" s="7" t="s">
        <v>11</v>
      </c>
      <c r="F6885" s="7" t="s">
        <v>11</v>
      </c>
      <c r="G6885" s="6">
        <f t="shared" si="107"/>
        <v>23.209999084472656</v>
      </c>
    </row>
    <row r="6886" spans="1:7" x14ac:dyDescent="0.25">
      <c r="A6886" s="3" t="s">
        <v>244</v>
      </c>
      <c r="B6886" s="3" t="s">
        <v>105</v>
      </c>
      <c r="C6886" s="7" t="s">
        <v>11</v>
      </c>
      <c r="D6886" s="5">
        <v>2232.5000338554382</v>
      </c>
      <c r="E6886" s="7"/>
      <c r="F6886" s="5">
        <v>50244.960189999998</v>
      </c>
      <c r="G6886" s="6">
        <f t="shared" si="107"/>
        <v>52477.460223855436</v>
      </c>
    </row>
    <row r="6887" spans="1:7" x14ac:dyDescent="0.25">
      <c r="A6887" s="3" t="s">
        <v>244</v>
      </c>
      <c r="B6887" s="3" t="s">
        <v>106</v>
      </c>
      <c r="C6887" s="7" t="s">
        <v>11</v>
      </c>
      <c r="D6887" s="5">
        <v>10.770000457763672</v>
      </c>
      <c r="E6887" s="7" t="s">
        <v>11</v>
      </c>
      <c r="F6887" s="7" t="s">
        <v>11</v>
      </c>
      <c r="G6887" s="6">
        <f t="shared" si="107"/>
        <v>10.770000457763672</v>
      </c>
    </row>
    <row r="6888" spans="1:7" x14ac:dyDescent="0.25">
      <c r="A6888" s="3" t="s">
        <v>244</v>
      </c>
      <c r="B6888" s="3" t="s">
        <v>107</v>
      </c>
      <c r="C6888" s="7" t="s">
        <v>11</v>
      </c>
      <c r="D6888" s="8">
        <v>1.0000000474974513E-3</v>
      </c>
      <c r="E6888" s="7" t="s">
        <v>11</v>
      </c>
      <c r="F6888" s="7" t="s">
        <v>11</v>
      </c>
      <c r="G6888">
        <f t="shared" si="107"/>
        <v>1.0000000474974513E-3</v>
      </c>
    </row>
    <row r="6889" spans="1:7" x14ac:dyDescent="0.25">
      <c r="A6889" s="3" t="s">
        <v>244</v>
      </c>
      <c r="B6889" s="3" t="s">
        <v>108</v>
      </c>
      <c r="C6889" s="7" t="s">
        <v>11</v>
      </c>
      <c r="D6889" s="5">
        <v>30.420000076293945</v>
      </c>
      <c r="E6889" s="7" t="s">
        <v>11</v>
      </c>
      <c r="F6889" s="7" t="s">
        <v>11</v>
      </c>
      <c r="G6889" s="6">
        <f t="shared" si="107"/>
        <v>30.420000076293945</v>
      </c>
    </row>
    <row r="6890" spans="1:7" x14ac:dyDescent="0.25">
      <c r="A6890" s="3" t="s">
        <v>244</v>
      </c>
      <c r="B6890" s="3" t="s">
        <v>109</v>
      </c>
      <c r="C6890" s="7" t="s">
        <v>11</v>
      </c>
      <c r="D6890" s="5">
        <v>123.90999984741211</v>
      </c>
      <c r="E6890" s="7" t="s">
        <v>11</v>
      </c>
      <c r="F6890" s="7" t="s">
        <v>11</v>
      </c>
      <c r="G6890" s="6">
        <f t="shared" si="107"/>
        <v>123.90999984741211</v>
      </c>
    </row>
    <row r="6891" spans="1:7" x14ac:dyDescent="0.25">
      <c r="A6891" s="3" t="s">
        <v>244</v>
      </c>
      <c r="B6891" s="3" t="s">
        <v>110</v>
      </c>
      <c r="C6891" s="7" t="s">
        <v>11</v>
      </c>
      <c r="D6891" s="5">
        <v>1318.1300430297852</v>
      </c>
      <c r="E6891" s="7" t="s">
        <v>11</v>
      </c>
      <c r="F6891" s="7" t="s">
        <v>11</v>
      </c>
      <c r="G6891" s="6">
        <f t="shared" si="107"/>
        <v>1318.1300430297852</v>
      </c>
    </row>
    <row r="6892" spans="1:7" x14ac:dyDescent="0.25">
      <c r="A6892" s="3" t="s">
        <v>244</v>
      </c>
      <c r="B6892" s="3" t="s">
        <v>111</v>
      </c>
      <c r="C6892" s="7" t="s">
        <v>11</v>
      </c>
      <c r="D6892" s="5">
        <v>123.90999984741211</v>
      </c>
      <c r="E6892" s="7" t="s">
        <v>11</v>
      </c>
      <c r="F6892" s="7" t="s">
        <v>11</v>
      </c>
      <c r="G6892" s="6">
        <f t="shared" si="107"/>
        <v>123.90999984741211</v>
      </c>
    </row>
    <row r="6893" spans="1:7" x14ac:dyDescent="0.25">
      <c r="A6893" s="3" t="s">
        <v>244</v>
      </c>
      <c r="B6893" s="3" t="s">
        <v>112</v>
      </c>
      <c r="C6893" s="5">
        <v>136490.36000061035</v>
      </c>
      <c r="D6893" s="5">
        <v>41650.549662828445</v>
      </c>
      <c r="E6893" s="5">
        <v>27045.82994</v>
      </c>
      <c r="F6893" s="5">
        <v>81697.110709999994</v>
      </c>
      <c r="G6893" s="6">
        <f t="shared" si="107"/>
        <v>286883.8503134388</v>
      </c>
    </row>
    <row r="6894" spans="1:7" x14ac:dyDescent="0.25">
      <c r="A6894" s="3" t="s">
        <v>245</v>
      </c>
      <c r="B6894" s="3" t="s">
        <v>8</v>
      </c>
      <c r="C6894" s="7" t="s">
        <v>11</v>
      </c>
      <c r="D6894" s="5">
        <v>20.573599236726295</v>
      </c>
      <c r="E6894" s="5">
        <v>2.4710241260000001</v>
      </c>
      <c r="F6894" s="5">
        <v>5.1900000129999997</v>
      </c>
      <c r="G6894" s="6">
        <f t="shared" si="107"/>
        <v>28.234623375726294</v>
      </c>
    </row>
    <row r="6895" spans="1:7" x14ac:dyDescent="0.25">
      <c r="A6895" s="3" t="s">
        <v>245</v>
      </c>
      <c r="B6895" s="3" t="s">
        <v>9</v>
      </c>
      <c r="C6895" s="7" t="s">
        <v>11</v>
      </c>
      <c r="D6895" s="5">
        <v>435.66521366230882</v>
      </c>
      <c r="E6895" s="5">
        <v>6.2744439229999998</v>
      </c>
      <c r="F6895" s="5">
        <v>27.020000230000001</v>
      </c>
      <c r="G6895" s="6">
        <f t="shared" si="107"/>
        <v>468.95965781530879</v>
      </c>
    </row>
    <row r="6896" spans="1:7" x14ac:dyDescent="0.25">
      <c r="A6896" s="3" t="s">
        <v>245</v>
      </c>
      <c r="B6896" s="3" t="s">
        <v>10</v>
      </c>
      <c r="C6896" s="7" t="s">
        <v>11</v>
      </c>
      <c r="D6896" s="5">
        <v>170.17999531328678</v>
      </c>
      <c r="E6896" s="5">
        <v>11495.621649999999</v>
      </c>
      <c r="F6896" s="5">
        <v>5712.6900180000002</v>
      </c>
      <c r="G6896" s="6">
        <f t="shared" si="107"/>
        <v>17378.491663313285</v>
      </c>
    </row>
    <row r="6897" spans="1:7" x14ac:dyDescent="0.25">
      <c r="A6897" s="3" t="s">
        <v>245</v>
      </c>
      <c r="B6897" s="3" t="s">
        <v>12</v>
      </c>
      <c r="C6897" s="7" t="s">
        <v>11</v>
      </c>
      <c r="D6897" s="8">
        <v>2.0000000949949026E-3</v>
      </c>
      <c r="E6897" s="7" t="s">
        <v>11</v>
      </c>
      <c r="F6897" s="7" t="s">
        <v>11</v>
      </c>
      <c r="G6897" s="9">
        <f t="shared" si="107"/>
        <v>2.0000000949949026E-3</v>
      </c>
    </row>
    <row r="6898" spans="1:7" x14ac:dyDescent="0.25">
      <c r="A6898" s="3" t="s">
        <v>245</v>
      </c>
      <c r="B6898" s="3" t="s">
        <v>13</v>
      </c>
      <c r="C6898" s="7" t="s">
        <v>11</v>
      </c>
      <c r="D6898" s="5">
        <v>0.15999999642372131</v>
      </c>
      <c r="E6898" s="7" t="s">
        <v>11</v>
      </c>
      <c r="F6898" s="7" t="s">
        <v>11</v>
      </c>
      <c r="G6898" s="6">
        <f t="shared" si="107"/>
        <v>0.15999999642372131</v>
      </c>
    </row>
    <row r="6899" spans="1:7" x14ac:dyDescent="0.25">
      <c r="A6899" s="3" t="s">
        <v>245</v>
      </c>
      <c r="B6899" s="3" t="s">
        <v>14</v>
      </c>
      <c r="C6899" s="5">
        <v>6</v>
      </c>
      <c r="D6899" s="5">
        <v>358.86679902166361</v>
      </c>
      <c r="E6899" s="5">
        <v>1786.964831</v>
      </c>
      <c r="F6899" s="5">
        <v>654.92999740000005</v>
      </c>
      <c r="G6899" s="6">
        <f t="shared" si="107"/>
        <v>2806.7616274216639</v>
      </c>
    </row>
    <row r="6900" spans="1:7" x14ac:dyDescent="0.25">
      <c r="A6900" s="10" t="s">
        <v>245</v>
      </c>
      <c r="B6900" s="10" t="s">
        <v>15</v>
      </c>
      <c r="C6900" s="4" t="s">
        <v>11</v>
      </c>
      <c r="D6900" s="4">
        <v>7.0000001869630069E-5</v>
      </c>
      <c r="E6900" s="4" t="s">
        <v>11</v>
      </c>
      <c r="F6900" s="4" t="s">
        <v>11</v>
      </c>
      <c r="G6900" s="11">
        <f t="shared" si="107"/>
        <v>7.0000001869630069E-5</v>
      </c>
    </row>
    <row r="6901" spans="1:7" x14ac:dyDescent="0.25">
      <c r="A6901" s="3" t="s">
        <v>245</v>
      </c>
      <c r="B6901" s="3" t="s">
        <v>17</v>
      </c>
      <c r="C6901" s="7" t="s">
        <v>11</v>
      </c>
      <c r="D6901" s="5">
        <v>28.775380457816937</v>
      </c>
      <c r="E6901" s="5">
        <v>3.8658239000000001</v>
      </c>
      <c r="F6901" s="5">
        <v>6.2899999729999996</v>
      </c>
      <c r="G6901" s="6">
        <f t="shared" si="107"/>
        <v>38.931204330816939</v>
      </c>
    </row>
    <row r="6902" spans="1:7" x14ac:dyDescent="0.25">
      <c r="A6902" s="3" t="s">
        <v>245</v>
      </c>
      <c r="B6902" s="3" t="s">
        <v>18</v>
      </c>
      <c r="C6902" s="7" t="s">
        <v>11</v>
      </c>
      <c r="D6902" s="5">
        <v>1.6999999992549419E-2</v>
      </c>
      <c r="E6902" s="7" t="s">
        <v>11</v>
      </c>
      <c r="F6902" s="7" t="s">
        <v>11</v>
      </c>
      <c r="G6902" s="6">
        <f t="shared" si="107"/>
        <v>1.6999999992549419E-2</v>
      </c>
    </row>
    <row r="6903" spans="1:7" x14ac:dyDescent="0.25">
      <c r="A6903" s="3" t="s">
        <v>245</v>
      </c>
      <c r="B6903" s="3" t="s">
        <v>19</v>
      </c>
      <c r="C6903" s="8">
        <v>8.0000002635642886E-3</v>
      </c>
      <c r="D6903" s="5">
        <v>14.187499683292117</v>
      </c>
      <c r="E6903" s="8">
        <v>1E-3</v>
      </c>
      <c r="F6903" s="5">
        <v>3.7199999990000001</v>
      </c>
      <c r="G6903" s="6">
        <f t="shared" si="107"/>
        <v>17.916499682555681</v>
      </c>
    </row>
    <row r="6904" spans="1:7" x14ac:dyDescent="0.25">
      <c r="A6904" s="3" t="s">
        <v>245</v>
      </c>
      <c r="B6904" s="3" t="s">
        <v>20</v>
      </c>
      <c r="C6904" s="7" t="s">
        <v>11</v>
      </c>
      <c r="D6904" s="5">
        <v>21721.970703125</v>
      </c>
      <c r="E6904" s="7" t="s">
        <v>11</v>
      </c>
      <c r="F6904" s="7" t="s">
        <v>11</v>
      </c>
      <c r="G6904" s="6">
        <f t="shared" si="107"/>
        <v>21721.970703125</v>
      </c>
    </row>
    <row r="6905" spans="1:7" x14ac:dyDescent="0.25">
      <c r="A6905" s="3" t="s">
        <v>245</v>
      </c>
      <c r="B6905" s="3" t="s">
        <v>21</v>
      </c>
      <c r="C6905" s="7" t="s">
        <v>11</v>
      </c>
      <c r="D6905" s="5">
        <v>43.595288483873446</v>
      </c>
      <c r="E6905" s="5">
        <v>3.5150620159999999</v>
      </c>
      <c r="F6905" s="5">
        <v>1.709999966</v>
      </c>
      <c r="G6905" s="6">
        <f t="shared" si="107"/>
        <v>48.820350465873446</v>
      </c>
    </row>
    <row r="6906" spans="1:7" x14ac:dyDescent="0.25">
      <c r="A6906" s="3" t="s">
        <v>245</v>
      </c>
      <c r="B6906" s="3" t="s">
        <v>22</v>
      </c>
      <c r="C6906" s="4" t="s">
        <v>11</v>
      </c>
      <c r="D6906" s="8">
        <v>1.1000000449712388E-3</v>
      </c>
      <c r="E6906" s="7" t="s">
        <v>11</v>
      </c>
      <c r="F6906" s="7" t="s">
        <v>11</v>
      </c>
      <c r="G6906" s="9">
        <f t="shared" si="107"/>
        <v>1.1000000449712388E-3</v>
      </c>
    </row>
    <row r="6907" spans="1:7" x14ac:dyDescent="0.25">
      <c r="A6907" s="3" t="s">
        <v>245</v>
      </c>
      <c r="B6907" s="3" t="s">
        <v>23</v>
      </c>
      <c r="C6907" s="7" t="s">
        <v>11</v>
      </c>
      <c r="D6907" s="5">
        <v>8.22273026712719</v>
      </c>
      <c r="E6907" s="5">
        <v>1.012616994</v>
      </c>
      <c r="F6907" s="5">
        <v>1.7899999769999999</v>
      </c>
      <c r="G6907" s="6">
        <f t="shared" si="107"/>
        <v>11.025347238127189</v>
      </c>
    </row>
    <row r="6908" spans="1:7" x14ac:dyDescent="0.25">
      <c r="A6908" s="3" t="s">
        <v>245</v>
      </c>
      <c r="B6908" s="3" t="s">
        <v>24</v>
      </c>
      <c r="C6908" s="5">
        <v>1260.8499999940395</v>
      </c>
      <c r="D6908" s="5">
        <v>7686.5000599808991</v>
      </c>
      <c r="E6908" s="5">
        <v>6629.0089420000004</v>
      </c>
      <c r="F6908" s="5">
        <v>28516.899700000002</v>
      </c>
      <c r="G6908" s="6">
        <f t="shared" si="107"/>
        <v>44093.258701974941</v>
      </c>
    </row>
    <row r="6909" spans="1:7" x14ac:dyDescent="0.25">
      <c r="A6909" s="3" t="s">
        <v>245</v>
      </c>
      <c r="B6909" s="3" t="s">
        <v>25</v>
      </c>
      <c r="C6909" s="7" t="s">
        <v>11</v>
      </c>
      <c r="D6909" s="5">
        <v>8.8104602408129722</v>
      </c>
      <c r="E6909" s="5">
        <v>1.1970690230000001</v>
      </c>
      <c r="F6909" s="5">
        <v>0.96999998600000004</v>
      </c>
      <c r="G6909" s="6">
        <f t="shared" si="107"/>
        <v>10.977529249812973</v>
      </c>
    </row>
    <row r="6910" spans="1:7" x14ac:dyDescent="0.25">
      <c r="A6910" s="3" t="s">
        <v>245</v>
      </c>
      <c r="B6910" s="3" t="s">
        <v>26</v>
      </c>
      <c r="C6910" s="7" t="s">
        <v>11</v>
      </c>
      <c r="D6910" s="5">
        <v>12.330699923724751</v>
      </c>
      <c r="E6910" s="5">
        <v>1.0188779109999999</v>
      </c>
      <c r="F6910" s="5">
        <v>1.0199999870000001</v>
      </c>
      <c r="G6910" s="6">
        <f t="shared" si="107"/>
        <v>14.369577821724752</v>
      </c>
    </row>
    <row r="6911" spans="1:7" x14ac:dyDescent="0.25">
      <c r="A6911" s="3" t="s">
        <v>245</v>
      </c>
      <c r="B6911" s="3" t="s">
        <v>27</v>
      </c>
      <c r="C6911" s="7" t="s">
        <v>11</v>
      </c>
      <c r="D6911" s="5">
        <v>4.1107001335331006</v>
      </c>
      <c r="E6911" s="5">
        <v>1.006665811</v>
      </c>
      <c r="F6911" s="5">
        <v>1.0199999870000001</v>
      </c>
      <c r="G6911" s="6">
        <f t="shared" si="107"/>
        <v>6.1373659315331004</v>
      </c>
    </row>
    <row r="6912" spans="1:7" x14ac:dyDescent="0.25">
      <c r="A6912" s="3" t="s">
        <v>245</v>
      </c>
      <c r="B6912" s="3" t="s">
        <v>28</v>
      </c>
      <c r="C6912" s="7" t="s">
        <v>11</v>
      </c>
      <c r="D6912" s="5">
        <v>2.0220199387622415</v>
      </c>
      <c r="E6912" s="5">
        <v>7.9999998000000003E-2</v>
      </c>
      <c r="F6912" s="7" t="s">
        <v>11</v>
      </c>
      <c r="G6912" s="6">
        <f t="shared" si="107"/>
        <v>2.1020199367622414</v>
      </c>
    </row>
    <row r="6913" spans="1:7" x14ac:dyDescent="0.25">
      <c r="A6913" s="3" t="s">
        <v>245</v>
      </c>
      <c r="B6913" s="3" t="s">
        <v>29</v>
      </c>
      <c r="C6913" s="7" t="s">
        <v>11</v>
      </c>
      <c r="D6913" s="5">
        <v>5.6399998664855957</v>
      </c>
      <c r="E6913" s="7" t="s">
        <v>11</v>
      </c>
      <c r="F6913" s="7" t="s">
        <v>11</v>
      </c>
      <c r="G6913" s="6">
        <f t="shared" si="107"/>
        <v>5.6399998664855957</v>
      </c>
    </row>
    <row r="6914" spans="1:7" x14ac:dyDescent="0.25">
      <c r="A6914" s="3" t="s">
        <v>245</v>
      </c>
      <c r="B6914" s="3" t="s">
        <v>31</v>
      </c>
      <c r="C6914" s="7" t="s">
        <v>11</v>
      </c>
      <c r="D6914" s="5">
        <v>4042.179931640625</v>
      </c>
      <c r="E6914" s="7" t="s">
        <v>11</v>
      </c>
      <c r="F6914" s="7" t="s">
        <v>11</v>
      </c>
      <c r="G6914" s="6">
        <f t="shared" ref="G6914:G6977" si="108">SUM(C6914:F6914)</f>
        <v>4042.179931640625</v>
      </c>
    </row>
    <row r="6915" spans="1:7" x14ac:dyDescent="0.25">
      <c r="A6915" s="3" t="s">
        <v>245</v>
      </c>
      <c r="B6915" s="3" t="s">
        <v>32</v>
      </c>
      <c r="C6915" s="7" t="s">
        <v>11</v>
      </c>
      <c r="D6915" s="5">
        <v>162.80999755859375</v>
      </c>
      <c r="E6915" s="5">
        <v>901.66970530000003</v>
      </c>
      <c r="F6915" s="5">
        <v>3681.5300050000001</v>
      </c>
      <c r="G6915" s="6">
        <f t="shared" si="108"/>
        <v>4746.0097078585941</v>
      </c>
    </row>
    <row r="6916" spans="1:7" x14ac:dyDescent="0.25">
      <c r="A6916" s="3" t="s">
        <v>245</v>
      </c>
      <c r="B6916" s="3" t="s">
        <v>33</v>
      </c>
      <c r="C6916" s="5">
        <v>3.7999999709427357E-2</v>
      </c>
      <c r="D6916" s="5">
        <v>1.5012000298447674</v>
      </c>
      <c r="E6916" s="5">
        <v>7.9999998000000003E-2</v>
      </c>
      <c r="F6916" s="7" t="s">
        <v>11</v>
      </c>
      <c r="G6916" s="6">
        <f t="shared" si="108"/>
        <v>1.6192000275541947</v>
      </c>
    </row>
    <row r="6917" spans="1:7" x14ac:dyDescent="0.25">
      <c r="A6917" s="3" t="s">
        <v>245</v>
      </c>
      <c r="B6917" s="3" t="s">
        <v>35</v>
      </c>
      <c r="C6917" s="7" t="s">
        <v>11</v>
      </c>
      <c r="D6917" s="5">
        <v>5.1100071335145003</v>
      </c>
      <c r="E6917" s="7" t="s">
        <v>11</v>
      </c>
      <c r="F6917" s="7" t="s">
        <v>11</v>
      </c>
      <c r="G6917" s="6">
        <f t="shared" si="108"/>
        <v>5.1100071335145003</v>
      </c>
    </row>
    <row r="6918" spans="1:7" x14ac:dyDescent="0.25">
      <c r="A6918" s="3" t="s">
        <v>245</v>
      </c>
      <c r="B6918" s="3" t="s">
        <v>37</v>
      </c>
      <c r="C6918" s="7" t="s">
        <v>11</v>
      </c>
      <c r="D6918" s="5">
        <v>0.64999997615814209</v>
      </c>
      <c r="E6918" s="7" t="s">
        <v>11</v>
      </c>
      <c r="F6918" s="7" t="s">
        <v>11</v>
      </c>
      <c r="G6918" s="6">
        <f t="shared" si="108"/>
        <v>0.64999997615814209</v>
      </c>
    </row>
    <row r="6919" spans="1:7" x14ac:dyDescent="0.25">
      <c r="A6919" s="3" t="s">
        <v>245</v>
      </c>
      <c r="B6919" s="3" t="s">
        <v>39</v>
      </c>
      <c r="C6919" s="7" t="s">
        <v>11</v>
      </c>
      <c r="D6919" s="5">
        <v>147.13999938964844</v>
      </c>
      <c r="E6919" s="7" t="s">
        <v>11</v>
      </c>
      <c r="F6919" s="7" t="s">
        <v>11</v>
      </c>
      <c r="G6919" s="6">
        <f t="shared" si="108"/>
        <v>147.13999938964844</v>
      </c>
    </row>
    <row r="6920" spans="1:7" x14ac:dyDescent="0.25">
      <c r="A6920" s="3" t="s">
        <v>245</v>
      </c>
      <c r="B6920" s="3" t="s">
        <v>40</v>
      </c>
      <c r="C6920" s="7" t="s">
        <v>11</v>
      </c>
      <c r="D6920" s="5">
        <v>47.619999464601278</v>
      </c>
      <c r="E6920" s="7" t="s">
        <v>11</v>
      </c>
      <c r="F6920" s="7" t="s">
        <v>11</v>
      </c>
      <c r="G6920" s="6">
        <f t="shared" si="108"/>
        <v>47.619999464601278</v>
      </c>
    </row>
    <row r="6921" spans="1:7" x14ac:dyDescent="0.25">
      <c r="A6921" s="3" t="s">
        <v>245</v>
      </c>
      <c r="B6921" s="3" t="s">
        <v>41</v>
      </c>
      <c r="C6921" s="5">
        <v>5.0499999988824129</v>
      </c>
      <c r="D6921" s="5">
        <v>5.2024999081040733</v>
      </c>
      <c r="E6921" s="5">
        <v>6.054848089</v>
      </c>
      <c r="F6921" s="7" t="s">
        <v>11</v>
      </c>
      <c r="G6921" s="6">
        <f t="shared" si="108"/>
        <v>16.307347995986486</v>
      </c>
    </row>
    <row r="6922" spans="1:7" x14ac:dyDescent="0.25">
      <c r="A6922" s="3" t="s">
        <v>245</v>
      </c>
      <c r="B6922" s="3" t="s">
        <v>42</v>
      </c>
      <c r="C6922" s="7" t="s">
        <v>11</v>
      </c>
      <c r="D6922" s="5" t="s">
        <v>11</v>
      </c>
      <c r="E6922" s="4"/>
      <c r="F6922" s="5">
        <v>1.209999995</v>
      </c>
      <c r="G6922" s="6">
        <f t="shared" si="108"/>
        <v>1.209999995</v>
      </c>
    </row>
    <row r="6923" spans="1:7" x14ac:dyDescent="0.25">
      <c r="A6923" s="3" t="s">
        <v>245</v>
      </c>
      <c r="B6923" s="3" t="s">
        <v>43</v>
      </c>
      <c r="C6923" s="7" t="s">
        <v>11</v>
      </c>
      <c r="D6923" s="5">
        <v>3.3999999519437551E-2</v>
      </c>
      <c r="E6923" s="7"/>
      <c r="F6923" s="5">
        <v>0.78999998800000004</v>
      </c>
      <c r="G6923" s="6">
        <f t="shared" si="108"/>
        <v>0.82399998751943759</v>
      </c>
    </row>
    <row r="6924" spans="1:7" x14ac:dyDescent="0.25">
      <c r="A6924" s="3" t="s">
        <v>245</v>
      </c>
      <c r="B6924" s="3" t="s">
        <v>44</v>
      </c>
      <c r="C6924" s="7" t="s">
        <v>11</v>
      </c>
      <c r="D6924" s="5">
        <v>27.156309857229644</v>
      </c>
      <c r="E6924" s="5">
        <v>0.68586998799999999</v>
      </c>
      <c r="F6924" s="5">
        <v>0.78999998800000004</v>
      </c>
      <c r="G6924" s="6">
        <f t="shared" si="108"/>
        <v>28.632179833229646</v>
      </c>
    </row>
    <row r="6925" spans="1:7" x14ac:dyDescent="0.25">
      <c r="A6925" s="3" t="s">
        <v>245</v>
      </c>
      <c r="B6925" s="3" t="s">
        <v>45</v>
      </c>
      <c r="C6925" s="8">
        <v>3.6000000545755029E-3</v>
      </c>
      <c r="D6925" s="5">
        <v>0.15999999642372131</v>
      </c>
      <c r="E6925" s="7" t="s">
        <v>11</v>
      </c>
      <c r="F6925" s="7" t="s">
        <v>11</v>
      </c>
      <c r="G6925" s="6">
        <f t="shared" si="108"/>
        <v>0.16359999647829682</v>
      </c>
    </row>
    <row r="6926" spans="1:7" x14ac:dyDescent="0.25">
      <c r="A6926" s="3" t="s">
        <v>245</v>
      </c>
      <c r="B6926" s="3" t="s">
        <v>46</v>
      </c>
      <c r="C6926" s="5">
        <v>5.0259999996051192</v>
      </c>
      <c r="D6926" s="5">
        <v>1.0599999837577343</v>
      </c>
      <c r="E6926" s="7" t="s">
        <v>11</v>
      </c>
      <c r="F6926" s="7" t="s">
        <v>11</v>
      </c>
      <c r="G6926" s="6">
        <f t="shared" si="108"/>
        <v>6.0859999833628535</v>
      </c>
    </row>
    <row r="6927" spans="1:7" x14ac:dyDescent="0.25">
      <c r="A6927" s="3" t="s">
        <v>245</v>
      </c>
      <c r="B6927" s="3" t="s">
        <v>49</v>
      </c>
      <c r="C6927" s="7" t="s">
        <v>11</v>
      </c>
      <c r="D6927" s="5">
        <v>8.5621002632469754</v>
      </c>
      <c r="E6927" s="4">
        <v>9.7466000000000002E-4</v>
      </c>
      <c r="F6927" s="7" t="s">
        <v>11</v>
      </c>
      <c r="G6927" s="6">
        <f t="shared" si="108"/>
        <v>8.5630749232469761</v>
      </c>
    </row>
    <row r="6928" spans="1:7" x14ac:dyDescent="0.25">
      <c r="A6928" s="3" t="s">
        <v>245</v>
      </c>
      <c r="B6928" s="3" t="s">
        <v>50</v>
      </c>
      <c r="C6928" s="7" t="s">
        <v>11</v>
      </c>
      <c r="D6928" s="8">
        <v>1.2999999744351953E-3</v>
      </c>
      <c r="E6928" s="7" t="s">
        <v>11</v>
      </c>
      <c r="F6928" s="7" t="s">
        <v>11</v>
      </c>
      <c r="G6928" s="9">
        <f t="shared" si="108"/>
        <v>1.2999999744351953E-3</v>
      </c>
    </row>
    <row r="6929" spans="1:7" x14ac:dyDescent="0.25">
      <c r="A6929" s="3" t="s">
        <v>245</v>
      </c>
      <c r="B6929" s="3" t="s">
        <v>51</v>
      </c>
      <c r="C6929" s="7" t="s">
        <v>11</v>
      </c>
      <c r="D6929" s="5">
        <v>2.8199999332427979</v>
      </c>
      <c r="E6929" s="7" t="s">
        <v>11</v>
      </c>
      <c r="F6929" s="7" t="s">
        <v>11</v>
      </c>
      <c r="G6929" s="6">
        <f t="shared" si="108"/>
        <v>2.8199999332427979</v>
      </c>
    </row>
    <row r="6930" spans="1:7" x14ac:dyDescent="0.25">
      <c r="A6930" s="3" t="s">
        <v>245</v>
      </c>
      <c r="B6930" s="3" t="s">
        <v>52</v>
      </c>
      <c r="C6930" s="7" t="s">
        <v>11</v>
      </c>
      <c r="D6930" s="5">
        <v>7.4800001326948404</v>
      </c>
      <c r="E6930" s="7" t="s">
        <v>11</v>
      </c>
      <c r="F6930" s="7" t="s">
        <v>11</v>
      </c>
      <c r="G6930" s="6">
        <f t="shared" si="108"/>
        <v>7.4800001326948404</v>
      </c>
    </row>
    <row r="6931" spans="1:7" x14ac:dyDescent="0.25">
      <c r="A6931" s="3" t="s">
        <v>245</v>
      </c>
      <c r="B6931" s="3" t="s">
        <v>53</v>
      </c>
      <c r="C6931" s="7" t="s">
        <v>11</v>
      </c>
      <c r="D6931" s="5">
        <v>1418.4000244140625</v>
      </c>
      <c r="E6931" s="7" t="s">
        <v>11</v>
      </c>
      <c r="F6931" s="7" t="s">
        <v>11</v>
      </c>
      <c r="G6931" s="6">
        <f t="shared" si="108"/>
        <v>1418.4000244140625</v>
      </c>
    </row>
    <row r="6932" spans="1:7" x14ac:dyDescent="0.25">
      <c r="A6932" s="3" t="s">
        <v>245</v>
      </c>
      <c r="B6932" s="3" t="s">
        <v>55</v>
      </c>
      <c r="C6932" s="7" t="s">
        <v>11</v>
      </c>
      <c r="D6932" s="5">
        <v>2913.280029296875</v>
      </c>
      <c r="E6932" s="7" t="s">
        <v>11</v>
      </c>
      <c r="F6932" s="7" t="s">
        <v>11</v>
      </c>
      <c r="G6932" s="6">
        <f t="shared" si="108"/>
        <v>2913.280029296875</v>
      </c>
    </row>
    <row r="6933" spans="1:7" x14ac:dyDescent="0.25">
      <c r="A6933" s="3" t="s">
        <v>245</v>
      </c>
      <c r="B6933" s="3" t="s">
        <v>56</v>
      </c>
      <c r="C6933" s="7" t="s">
        <v>11</v>
      </c>
      <c r="D6933" s="5">
        <v>208.43999511003494</v>
      </c>
      <c r="E6933" s="7" t="s">
        <v>11</v>
      </c>
      <c r="F6933" s="7" t="s">
        <v>11</v>
      </c>
      <c r="G6933" s="6">
        <f t="shared" si="108"/>
        <v>208.43999511003494</v>
      </c>
    </row>
    <row r="6934" spans="1:7" x14ac:dyDescent="0.25">
      <c r="A6934" s="3" t="s">
        <v>245</v>
      </c>
      <c r="B6934" s="3" t="s">
        <v>57</v>
      </c>
      <c r="C6934" s="7" t="s">
        <v>11</v>
      </c>
      <c r="D6934" s="5">
        <v>8.0000000074505806E-2</v>
      </c>
      <c r="E6934" s="7" t="s">
        <v>11</v>
      </c>
      <c r="F6934" s="7" t="s">
        <v>11</v>
      </c>
      <c r="G6934" s="6">
        <f t="shared" si="108"/>
        <v>8.0000000074505806E-2</v>
      </c>
    </row>
    <row r="6935" spans="1:7" x14ac:dyDescent="0.25">
      <c r="A6935" s="3" t="s">
        <v>245</v>
      </c>
      <c r="B6935" s="3" t="s">
        <v>58</v>
      </c>
      <c r="C6935" s="7" t="s">
        <v>11</v>
      </c>
      <c r="D6935" s="5">
        <v>0.45000001788139343</v>
      </c>
      <c r="E6935" s="7" t="s">
        <v>11</v>
      </c>
      <c r="F6935" s="7" t="s">
        <v>11</v>
      </c>
      <c r="G6935" s="6">
        <f t="shared" si="108"/>
        <v>0.45000001788139343</v>
      </c>
    </row>
    <row r="6936" spans="1:7" x14ac:dyDescent="0.25">
      <c r="A6936" s="3" t="s">
        <v>245</v>
      </c>
      <c r="B6936" s="3" t="s">
        <v>60</v>
      </c>
      <c r="C6936" s="7" t="s">
        <v>11</v>
      </c>
      <c r="D6936" s="5">
        <v>2431.6699366327375</v>
      </c>
      <c r="E6936" s="5">
        <v>2381.0339869999998</v>
      </c>
      <c r="F6936" s="5">
        <v>11920.910089999999</v>
      </c>
      <c r="G6936" s="6">
        <f t="shared" si="108"/>
        <v>16733.614013632738</v>
      </c>
    </row>
    <row r="6937" spans="1:7" x14ac:dyDescent="0.25">
      <c r="A6937" s="3" t="s">
        <v>245</v>
      </c>
      <c r="B6937" s="3" t="s">
        <v>61</v>
      </c>
      <c r="C6937" s="7" t="s">
        <v>11</v>
      </c>
      <c r="D6937" s="5">
        <v>372.05999755859375</v>
      </c>
      <c r="E6937" s="7" t="s">
        <v>11</v>
      </c>
      <c r="F6937" s="7" t="s">
        <v>11</v>
      </c>
      <c r="G6937" s="6">
        <f t="shared" si="108"/>
        <v>372.05999755859375</v>
      </c>
    </row>
    <row r="6938" spans="1:7" x14ac:dyDescent="0.25">
      <c r="A6938" s="3" t="s">
        <v>245</v>
      </c>
      <c r="B6938" s="3" t="s">
        <v>62</v>
      </c>
      <c r="C6938" s="7" t="s">
        <v>11</v>
      </c>
      <c r="D6938" s="5">
        <v>320.12000274658203</v>
      </c>
      <c r="E6938" s="7" t="s">
        <v>11</v>
      </c>
      <c r="F6938" s="7" t="s">
        <v>11</v>
      </c>
      <c r="G6938" s="6">
        <f t="shared" si="108"/>
        <v>320.12000274658203</v>
      </c>
    </row>
    <row r="6939" spans="1:7" x14ac:dyDescent="0.25">
      <c r="A6939" s="3" t="s">
        <v>245</v>
      </c>
      <c r="B6939" s="3" t="s">
        <v>63</v>
      </c>
      <c r="C6939" s="8">
        <v>1.2000000424450263E-3</v>
      </c>
      <c r="D6939" s="5">
        <v>43.825398512533866</v>
      </c>
      <c r="E6939" s="5">
        <v>2.769780017</v>
      </c>
      <c r="F6939" s="5">
        <v>6.4499999939999997</v>
      </c>
      <c r="G6939" s="6">
        <f t="shared" si="108"/>
        <v>53.046378523576315</v>
      </c>
    </row>
    <row r="6940" spans="1:7" x14ac:dyDescent="0.25">
      <c r="A6940" s="3" t="s">
        <v>245</v>
      </c>
      <c r="B6940" s="3" t="s">
        <v>64</v>
      </c>
      <c r="C6940" s="8">
        <v>1.0999999794876203E-3</v>
      </c>
      <c r="D6940" s="5">
        <v>49.326599694992183</v>
      </c>
      <c r="E6940" s="5">
        <v>5.4934499920000004</v>
      </c>
      <c r="F6940" s="5">
        <v>10.86</v>
      </c>
      <c r="G6940" s="6">
        <f t="shared" si="108"/>
        <v>65.681149686971679</v>
      </c>
    </row>
    <row r="6941" spans="1:7" x14ac:dyDescent="0.25">
      <c r="A6941" s="3" t="s">
        <v>245</v>
      </c>
      <c r="B6941" s="3" t="s">
        <v>65</v>
      </c>
      <c r="C6941" s="5">
        <v>102.70000028610229</v>
      </c>
      <c r="D6941" s="5">
        <v>1167.9730253855651</v>
      </c>
      <c r="E6941" s="5">
        <v>23391.178540000001</v>
      </c>
      <c r="F6941" s="5">
        <v>13365.569960000001</v>
      </c>
      <c r="G6941" s="6">
        <f t="shared" si="108"/>
        <v>38027.421525671671</v>
      </c>
    </row>
    <row r="6942" spans="1:7" x14ac:dyDescent="0.25">
      <c r="A6942" s="3" t="s">
        <v>245</v>
      </c>
      <c r="B6942" s="3" t="s">
        <v>66</v>
      </c>
      <c r="C6942" s="7" t="s">
        <v>11</v>
      </c>
      <c r="D6942" s="5">
        <v>994.69998931884766</v>
      </c>
      <c r="E6942" s="7" t="s">
        <v>11</v>
      </c>
      <c r="F6942" s="7" t="s">
        <v>11</v>
      </c>
      <c r="G6942" s="6">
        <f t="shared" si="108"/>
        <v>994.69998931884766</v>
      </c>
    </row>
    <row r="6943" spans="1:7" x14ac:dyDescent="0.25">
      <c r="A6943" s="3" t="s">
        <v>245</v>
      </c>
      <c r="B6943" s="3" t="s">
        <v>67</v>
      </c>
      <c r="C6943" s="7" t="s">
        <v>11</v>
      </c>
      <c r="D6943" s="5">
        <v>644.47152831964195</v>
      </c>
      <c r="E6943" s="7" t="s">
        <v>11</v>
      </c>
      <c r="F6943" s="7" t="s">
        <v>11</v>
      </c>
      <c r="G6943" s="6">
        <f t="shared" si="108"/>
        <v>644.47152831964195</v>
      </c>
    </row>
    <row r="6944" spans="1:7" x14ac:dyDescent="0.25">
      <c r="A6944" s="3" t="s">
        <v>245</v>
      </c>
      <c r="B6944" s="3" t="s">
        <v>68</v>
      </c>
      <c r="C6944" s="5">
        <v>73.799999237060547</v>
      </c>
      <c r="D6944" s="5">
        <v>14202.319690704346</v>
      </c>
      <c r="E6944" s="5">
        <v>1551.2720099999999</v>
      </c>
      <c r="F6944" s="5">
        <v>10732.050010000001</v>
      </c>
      <c r="G6944" s="6">
        <f t="shared" si="108"/>
        <v>26559.441709941406</v>
      </c>
    </row>
    <row r="6945" spans="1:7" x14ac:dyDescent="0.25">
      <c r="A6945" s="3" t="s">
        <v>245</v>
      </c>
      <c r="B6945" s="3" t="s">
        <v>69</v>
      </c>
      <c r="C6945" s="7" t="s">
        <v>11</v>
      </c>
      <c r="D6945" s="7">
        <v>9.9999997764825821E-3</v>
      </c>
      <c r="E6945" s="7" t="s">
        <v>11</v>
      </c>
      <c r="F6945" s="7" t="s">
        <v>11</v>
      </c>
      <c r="G6945">
        <f t="shared" si="108"/>
        <v>9.9999997764825821E-3</v>
      </c>
    </row>
    <row r="6946" spans="1:7" x14ac:dyDescent="0.25">
      <c r="A6946" s="3" t="s">
        <v>245</v>
      </c>
      <c r="B6946" s="3" t="s">
        <v>70</v>
      </c>
      <c r="C6946" s="7" t="s">
        <v>11</v>
      </c>
      <c r="D6946" s="5">
        <v>2.9999999329447746E-2</v>
      </c>
      <c r="E6946" s="7" t="s">
        <v>11</v>
      </c>
      <c r="F6946" s="7" t="s">
        <v>11</v>
      </c>
      <c r="G6946" s="6">
        <f t="shared" si="108"/>
        <v>2.9999999329447746E-2</v>
      </c>
    </row>
    <row r="6947" spans="1:7" x14ac:dyDescent="0.25">
      <c r="A6947" s="3" t="s">
        <v>245</v>
      </c>
      <c r="B6947" s="3" t="s">
        <v>71</v>
      </c>
      <c r="C6947" s="7" t="s">
        <v>11</v>
      </c>
      <c r="D6947" s="5">
        <v>1513.6485595703125</v>
      </c>
      <c r="E6947" s="7" t="s">
        <v>11</v>
      </c>
      <c r="F6947" s="7" t="s">
        <v>11</v>
      </c>
      <c r="G6947" s="6">
        <f t="shared" si="108"/>
        <v>1513.6485595703125</v>
      </c>
    </row>
    <row r="6948" spans="1:7" x14ac:dyDescent="0.25">
      <c r="A6948" s="3" t="s">
        <v>245</v>
      </c>
      <c r="B6948" s="3" t="s">
        <v>73</v>
      </c>
      <c r="C6948" s="7" t="s">
        <v>11</v>
      </c>
      <c r="D6948" s="5">
        <v>41.10229847420851</v>
      </c>
      <c r="E6948" s="5">
        <v>0.16906560100000001</v>
      </c>
      <c r="F6948" s="5">
        <v>0.48999998900000002</v>
      </c>
      <c r="G6948" s="6">
        <f t="shared" si="108"/>
        <v>41.761364064208507</v>
      </c>
    </row>
    <row r="6949" spans="1:7" x14ac:dyDescent="0.25">
      <c r="A6949" s="3" t="s">
        <v>245</v>
      </c>
      <c r="B6949" s="3" t="s">
        <v>74</v>
      </c>
      <c r="C6949" s="7" t="s">
        <v>11</v>
      </c>
      <c r="D6949" s="5">
        <v>17.239999771118164</v>
      </c>
      <c r="E6949" s="7" t="s">
        <v>11</v>
      </c>
      <c r="F6949" s="7" t="s">
        <v>11</v>
      </c>
      <c r="G6949" s="6">
        <f t="shared" si="108"/>
        <v>17.239999771118164</v>
      </c>
    </row>
    <row r="6950" spans="1:7" x14ac:dyDescent="0.25">
      <c r="A6950" s="3" t="s">
        <v>245</v>
      </c>
      <c r="B6950" s="3" t="s">
        <v>75</v>
      </c>
      <c r="C6950" s="5">
        <v>1.3999999966472387E-2</v>
      </c>
      <c r="D6950" s="5">
        <v>16.890000198036432</v>
      </c>
      <c r="E6950" s="5">
        <v>0.55752710699999997</v>
      </c>
      <c r="F6950" s="7" t="s">
        <v>11</v>
      </c>
      <c r="G6950" s="6">
        <f t="shared" si="108"/>
        <v>17.461527305002903</v>
      </c>
    </row>
    <row r="6951" spans="1:7" x14ac:dyDescent="0.25">
      <c r="A6951" s="3" t="s">
        <v>245</v>
      </c>
      <c r="B6951" s="3" t="s">
        <v>76</v>
      </c>
      <c r="C6951" s="5">
        <v>36.2729990365915</v>
      </c>
      <c r="D6951" s="5">
        <v>6.7699998132884502</v>
      </c>
      <c r="E6951" s="5">
        <v>6.1425280869999996</v>
      </c>
      <c r="F6951" s="5">
        <v>0.68999999000000001</v>
      </c>
      <c r="G6951" s="6">
        <f t="shared" si="108"/>
        <v>49.875526926879949</v>
      </c>
    </row>
    <row r="6952" spans="1:7" x14ac:dyDescent="0.25">
      <c r="A6952" s="3" t="s">
        <v>245</v>
      </c>
      <c r="B6952" s="3" t="s">
        <v>77</v>
      </c>
      <c r="C6952" s="5">
        <v>8.9999997988343239E-2</v>
      </c>
      <c r="D6952" s="5">
        <v>1.5405000009923242</v>
      </c>
      <c r="E6952" s="5">
        <v>1.7885759999999999</v>
      </c>
      <c r="F6952" s="5">
        <v>4.4500000230000003</v>
      </c>
      <c r="G6952" s="6">
        <f t="shared" si="108"/>
        <v>7.8690760219806677</v>
      </c>
    </row>
    <row r="6953" spans="1:7" x14ac:dyDescent="0.25">
      <c r="A6953" s="3" t="s">
        <v>245</v>
      </c>
      <c r="B6953" s="3" t="s">
        <v>78</v>
      </c>
      <c r="C6953" s="7" t="s">
        <v>11</v>
      </c>
      <c r="D6953" s="5">
        <v>5975.2798519134521</v>
      </c>
      <c r="E6953" s="7" t="s">
        <v>11</v>
      </c>
      <c r="F6953" s="7" t="s">
        <v>11</v>
      </c>
      <c r="G6953" s="6">
        <f t="shared" si="108"/>
        <v>5975.2798519134521</v>
      </c>
    </row>
    <row r="6954" spans="1:7" x14ac:dyDescent="0.25">
      <c r="A6954" s="3" t="s">
        <v>245</v>
      </c>
      <c r="B6954" s="3" t="s">
        <v>79</v>
      </c>
      <c r="C6954" s="7" t="s">
        <v>11</v>
      </c>
      <c r="D6954" s="5">
        <v>3247.0300407409668</v>
      </c>
      <c r="E6954" s="7" t="s">
        <v>11</v>
      </c>
      <c r="F6954" s="7" t="s">
        <v>11</v>
      </c>
      <c r="G6954" s="6">
        <f t="shared" si="108"/>
        <v>3247.0300407409668</v>
      </c>
    </row>
    <row r="6955" spans="1:7" x14ac:dyDescent="0.25">
      <c r="A6955" s="3" t="s">
        <v>245</v>
      </c>
      <c r="B6955" s="3" t="s">
        <v>81</v>
      </c>
      <c r="C6955" s="7" t="s">
        <v>11</v>
      </c>
      <c r="D6955" s="5">
        <v>0.38999998569488525</v>
      </c>
      <c r="E6955" s="7"/>
      <c r="F6955" s="5">
        <v>4436.4300190000004</v>
      </c>
      <c r="G6955" s="6">
        <f t="shared" si="108"/>
        <v>4436.8200189856952</v>
      </c>
    </row>
    <row r="6956" spans="1:7" x14ac:dyDescent="0.25">
      <c r="A6956" s="3" t="s">
        <v>245</v>
      </c>
      <c r="B6956" s="3" t="s">
        <v>82</v>
      </c>
      <c r="C6956" s="7" t="s">
        <v>11</v>
      </c>
      <c r="D6956" s="5">
        <v>11665.1</v>
      </c>
      <c r="E6956" s="7" t="s">
        <v>11</v>
      </c>
      <c r="F6956" s="7" t="s">
        <v>11</v>
      </c>
      <c r="G6956" s="6">
        <f t="shared" si="108"/>
        <v>11665.1</v>
      </c>
    </row>
    <row r="6957" spans="1:7" x14ac:dyDescent="0.25">
      <c r="A6957" s="3" t="s">
        <v>245</v>
      </c>
      <c r="B6957" s="3" t="s">
        <v>83</v>
      </c>
      <c r="C6957" s="7" t="s">
        <v>11</v>
      </c>
      <c r="D6957" s="5">
        <v>174.20000076293945</v>
      </c>
      <c r="E6957" s="7" t="s">
        <v>11</v>
      </c>
      <c r="F6957" s="7" t="s">
        <v>11</v>
      </c>
      <c r="G6957" s="6">
        <f t="shared" si="108"/>
        <v>174.20000076293945</v>
      </c>
    </row>
    <row r="6958" spans="1:7" x14ac:dyDescent="0.25">
      <c r="A6958" s="3" t="s">
        <v>245</v>
      </c>
      <c r="B6958" s="3" t="s">
        <v>84</v>
      </c>
      <c r="C6958" s="7" t="s">
        <v>11</v>
      </c>
      <c r="D6958" s="5">
        <v>3666.7100182324648</v>
      </c>
      <c r="E6958" s="7" t="s">
        <v>11</v>
      </c>
      <c r="F6958" s="7" t="s">
        <v>11</v>
      </c>
      <c r="G6958" s="6">
        <f t="shared" si="108"/>
        <v>3666.7100182324648</v>
      </c>
    </row>
    <row r="6959" spans="1:7" x14ac:dyDescent="0.25">
      <c r="A6959" s="3" t="s">
        <v>245</v>
      </c>
      <c r="B6959" s="3" t="s">
        <v>85</v>
      </c>
      <c r="C6959" s="5">
        <v>78.240000002086163</v>
      </c>
      <c r="D6959" s="5">
        <v>1856.1150305783376</v>
      </c>
      <c r="E6959" s="5">
        <v>169.0128867</v>
      </c>
      <c r="F6959" s="5">
        <v>702.68999829999996</v>
      </c>
      <c r="G6959" s="6">
        <f t="shared" si="108"/>
        <v>2806.0579155804235</v>
      </c>
    </row>
    <row r="6960" spans="1:7" x14ac:dyDescent="0.25">
      <c r="A6960" s="3" t="s">
        <v>245</v>
      </c>
      <c r="B6960" s="3" t="s">
        <v>86</v>
      </c>
      <c r="C6960" s="5">
        <v>5.0800000000745058</v>
      </c>
      <c r="D6960" s="5">
        <v>25.870599768240936</v>
      </c>
      <c r="E6960" s="5">
        <v>2.676397932</v>
      </c>
      <c r="F6960" s="5">
        <v>1.5899999659999999</v>
      </c>
      <c r="G6960" s="6">
        <f t="shared" si="108"/>
        <v>35.216997666315443</v>
      </c>
    </row>
    <row r="6961" spans="1:7" x14ac:dyDescent="0.25">
      <c r="A6961" s="3" t="s">
        <v>245</v>
      </c>
      <c r="B6961" s="3" t="s">
        <v>87</v>
      </c>
      <c r="C6961" s="7" t="s">
        <v>11</v>
      </c>
      <c r="D6961" s="5">
        <v>3.9999999105930328E-2</v>
      </c>
      <c r="E6961" s="7" t="s">
        <v>11</v>
      </c>
      <c r="F6961" s="7" t="s">
        <v>11</v>
      </c>
      <c r="G6961" s="6">
        <f t="shared" si="108"/>
        <v>3.9999999105930328E-2</v>
      </c>
    </row>
    <row r="6962" spans="1:7" x14ac:dyDescent="0.25">
      <c r="A6962" s="3" t="s">
        <v>245</v>
      </c>
      <c r="B6962" s="3" t="s">
        <v>88</v>
      </c>
      <c r="C6962" s="7" t="s">
        <v>11</v>
      </c>
      <c r="D6962" s="8">
        <v>6.0012000521538766E-3</v>
      </c>
      <c r="E6962" s="7" t="s">
        <v>11</v>
      </c>
      <c r="F6962" s="7" t="s">
        <v>11</v>
      </c>
      <c r="G6962" s="9">
        <f t="shared" si="108"/>
        <v>6.0012000521538766E-3</v>
      </c>
    </row>
    <row r="6963" spans="1:7" x14ac:dyDescent="0.25">
      <c r="A6963" s="3" t="s">
        <v>245</v>
      </c>
      <c r="B6963" s="3" t="s">
        <v>89</v>
      </c>
      <c r="C6963" s="7" t="s">
        <v>11</v>
      </c>
      <c r="D6963" s="5">
        <v>3.0004399329442322E-2</v>
      </c>
      <c r="E6963" s="7" t="s">
        <v>11</v>
      </c>
      <c r="F6963" s="7" t="s">
        <v>11</v>
      </c>
      <c r="G6963" s="6">
        <f t="shared" si="108"/>
        <v>3.0004399329442322E-2</v>
      </c>
    </row>
    <row r="6964" spans="1:7" x14ac:dyDescent="0.25">
      <c r="A6964" s="3" t="s">
        <v>245</v>
      </c>
      <c r="B6964" s="3" t="s">
        <v>90</v>
      </c>
      <c r="C6964" s="7" t="s">
        <v>11</v>
      </c>
      <c r="D6964" s="5">
        <v>3469.4899337757379</v>
      </c>
      <c r="E6964" s="7" t="s">
        <v>11</v>
      </c>
      <c r="F6964" s="7" t="s">
        <v>11</v>
      </c>
      <c r="G6964" s="6">
        <f t="shared" si="108"/>
        <v>3469.4899337757379</v>
      </c>
    </row>
    <row r="6965" spans="1:7" x14ac:dyDescent="0.25">
      <c r="A6965" s="3" t="s">
        <v>245</v>
      </c>
      <c r="B6965" s="3" t="s">
        <v>91</v>
      </c>
      <c r="C6965" s="8">
        <v>7.0000000996515155E-3</v>
      </c>
      <c r="D6965" s="5">
        <v>160.3158932859078</v>
      </c>
      <c r="E6965" s="5">
        <v>7.6458000979999996</v>
      </c>
      <c r="F6965" s="5">
        <v>17.739999869999998</v>
      </c>
      <c r="G6965" s="6">
        <f t="shared" si="108"/>
        <v>185.70869325400744</v>
      </c>
    </row>
    <row r="6966" spans="1:7" x14ac:dyDescent="0.25">
      <c r="A6966" s="3" t="s">
        <v>245</v>
      </c>
      <c r="B6966" s="3" t="s">
        <v>92</v>
      </c>
      <c r="C6966" s="5">
        <v>480</v>
      </c>
      <c r="D6966" s="5">
        <v>2.1059999419376254</v>
      </c>
      <c r="E6966" s="7" t="s">
        <v>11</v>
      </c>
      <c r="F6966" s="7" t="s">
        <v>11</v>
      </c>
      <c r="G6966" s="6">
        <f t="shared" si="108"/>
        <v>482.10599994193763</v>
      </c>
    </row>
    <row r="6967" spans="1:7" x14ac:dyDescent="0.25">
      <c r="A6967" s="3" t="s">
        <v>245</v>
      </c>
      <c r="B6967" s="3" t="s">
        <v>93</v>
      </c>
      <c r="C6967" s="7" t="s">
        <v>11</v>
      </c>
      <c r="D6967" s="5" t="s">
        <v>11</v>
      </c>
      <c r="E6967" s="5">
        <v>1621.4501439999999</v>
      </c>
      <c r="F6967" s="5">
        <v>732.95000430000005</v>
      </c>
      <c r="G6967" s="6">
        <f t="shared" si="108"/>
        <v>2354.4001483000002</v>
      </c>
    </row>
    <row r="6968" spans="1:7" x14ac:dyDescent="0.25">
      <c r="A6968" s="3" t="s">
        <v>245</v>
      </c>
      <c r="B6968" s="3" t="s">
        <v>94</v>
      </c>
      <c r="C6968" s="8">
        <v>2.4000000848900527E-3</v>
      </c>
      <c r="D6968" s="5">
        <v>49.327299695120018</v>
      </c>
      <c r="E6968" s="5">
        <v>4.5013100660000003</v>
      </c>
      <c r="F6968" s="5">
        <v>9.0799999549999999</v>
      </c>
      <c r="G6968" s="6">
        <f t="shared" si="108"/>
        <v>62.911009716204909</v>
      </c>
    </row>
    <row r="6969" spans="1:7" x14ac:dyDescent="0.25">
      <c r="A6969" s="3" t="s">
        <v>245</v>
      </c>
      <c r="B6969" s="3" t="s">
        <v>95</v>
      </c>
      <c r="C6969" s="7" t="s">
        <v>11</v>
      </c>
      <c r="D6969" s="5">
        <v>2.7019999583717436</v>
      </c>
      <c r="E6969" s="7" t="s">
        <v>11</v>
      </c>
      <c r="F6969" s="7" t="s">
        <v>11</v>
      </c>
      <c r="G6969" s="6">
        <f t="shared" si="108"/>
        <v>2.7019999583717436</v>
      </c>
    </row>
    <row r="6970" spans="1:7" x14ac:dyDescent="0.25">
      <c r="A6970" s="3" t="s">
        <v>245</v>
      </c>
      <c r="B6970" s="3" t="s">
        <v>96</v>
      </c>
      <c r="C6970" s="7" t="s">
        <v>11</v>
      </c>
      <c r="D6970" s="5">
        <v>3.9790000468492508</v>
      </c>
      <c r="E6970" s="5">
        <v>176.79119929999999</v>
      </c>
      <c r="F6970" s="5">
        <v>2404.219983</v>
      </c>
      <c r="G6970" s="6">
        <f t="shared" si="108"/>
        <v>2584.990182346849</v>
      </c>
    </row>
    <row r="6971" spans="1:7" x14ac:dyDescent="0.25">
      <c r="A6971" s="10" t="s">
        <v>245</v>
      </c>
      <c r="B6971" s="10" t="s">
        <v>97</v>
      </c>
      <c r="C6971" s="4" t="s">
        <v>11</v>
      </c>
      <c r="D6971" s="4">
        <v>2.0007999494753292E-5</v>
      </c>
      <c r="E6971" s="4" t="s">
        <v>11</v>
      </c>
      <c r="F6971" s="4" t="s">
        <v>11</v>
      </c>
      <c r="G6971" s="11">
        <f t="shared" si="108"/>
        <v>2.0007999494753292E-5</v>
      </c>
    </row>
    <row r="6972" spans="1:7" x14ac:dyDescent="0.25">
      <c r="A6972" s="10" t="s">
        <v>245</v>
      </c>
      <c r="B6972" s="10" t="s">
        <v>98</v>
      </c>
      <c r="C6972" s="4" t="s">
        <v>11</v>
      </c>
      <c r="D6972" s="4">
        <v>9.0001998453992371E-4</v>
      </c>
      <c r="E6972" s="4" t="s">
        <v>11</v>
      </c>
      <c r="F6972" s="4" t="s">
        <v>11</v>
      </c>
      <c r="G6972" s="11">
        <f t="shared" si="108"/>
        <v>9.0001998453992371E-4</v>
      </c>
    </row>
    <row r="6973" spans="1:7" x14ac:dyDescent="0.25">
      <c r="A6973" s="3" t="s">
        <v>245</v>
      </c>
      <c r="B6973" s="3" t="s">
        <v>99</v>
      </c>
      <c r="C6973" s="7" t="s">
        <v>11</v>
      </c>
      <c r="D6973" s="5">
        <v>17874.620069503784</v>
      </c>
      <c r="E6973" s="7" t="s">
        <v>11</v>
      </c>
      <c r="F6973" s="7" t="s">
        <v>11</v>
      </c>
      <c r="G6973" s="6">
        <f t="shared" si="108"/>
        <v>17874.620069503784</v>
      </c>
    </row>
    <row r="6974" spans="1:7" x14ac:dyDescent="0.25">
      <c r="A6974" s="3" t="s">
        <v>245</v>
      </c>
      <c r="B6974" s="3" t="s">
        <v>101</v>
      </c>
      <c r="C6974" s="5">
        <v>153.38999998569489</v>
      </c>
      <c r="D6974" s="5">
        <v>43236.050547480583</v>
      </c>
      <c r="E6974" s="5">
        <v>9465.1800739999999</v>
      </c>
      <c r="F6974" s="5">
        <v>80565.360320000007</v>
      </c>
      <c r="G6974" s="6">
        <f t="shared" si="108"/>
        <v>133419.98094146629</v>
      </c>
    </row>
    <row r="6975" spans="1:7" x14ac:dyDescent="0.25">
      <c r="A6975" s="3" t="s">
        <v>245</v>
      </c>
      <c r="B6975" s="3" t="s">
        <v>102</v>
      </c>
      <c r="C6975" s="7" t="s">
        <v>11</v>
      </c>
      <c r="D6975" s="5">
        <v>8468.1799054145813</v>
      </c>
      <c r="E6975" s="7" t="s">
        <v>11</v>
      </c>
      <c r="F6975" s="7" t="s">
        <v>11</v>
      </c>
      <c r="G6975" s="6">
        <f t="shared" si="108"/>
        <v>8468.1799054145813</v>
      </c>
    </row>
    <row r="6976" spans="1:7" x14ac:dyDescent="0.25">
      <c r="A6976" s="3" t="s">
        <v>245</v>
      </c>
      <c r="B6976" s="3" t="s">
        <v>104</v>
      </c>
      <c r="C6976" s="5">
        <v>1260</v>
      </c>
      <c r="D6976" s="5">
        <v>15.279999732971191</v>
      </c>
      <c r="E6976" s="7" t="s">
        <v>11</v>
      </c>
      <c r="F6976" s="7" t="s">
        <v>11</v>
      </c>
      <c r="G6976" s="6">
        <f t="shared" si="108"/>
        <v>1275.2799997329712</v>
      </c>
    </row>
    <row r="6977" spans="1:7" x14ac:dyDescent="0.25">
      <c r="A6977" s="3" t="s">
        <v>245</v>
      </c>
      <c r="B6977" s="3" t="s">
        <v>105</v>
      </c>
      <c r="C6977" s="7" t="s">
        <v>11</v>
      </c>
      <c r="D6977" s="5">
        <v>2076.2699551582336</v>
      </c>
      <c r="E6977" s="7"/>
      <c r="F6977" s="5">
        <v>27851.94039</v>
      </c>
      <c r="G6977" s="6">
        <f t="shared" si="108"/>
        <v>29928.210345158233</v>
      </c>
    </row>
    <row r="6978" spans="1:7" x14ac:dyDescent="0.25">
      <c r="A6978" s="3" t="s">
        <v>245</v>
      </c>
      <c r="B6978" s="3" t="s">
        <v>106</v>
      </c>
      <c r="C6978" s="7" t="s">
        <v>11</v>
      </c>
      <c r="D6978" s="5">
        <v>4.7899999618530273</v>
      </c>
      <c r="E6978" s="7" t="s">
        <v>11</v>
      </c>
      <c r="F6978" s="7" t="s">
        <v>11</v>
      </c>
      <c r="G6978" s="6">
        <f t="shared" ref="G6978:G7041" si="109">SUM(C6978:F6978)</f>
        <v>4.7899999618530273</v>
      </c>
    </row>
    <row r="6979" spans="1:7" x14ac:dyDescent="0.25">
      <c r="A6979" s="10" t="s">
        <v>245</v>
      </c>
      <c r="B6979" s="10" t="s">
        <v>107</v>
      </c>
      <c r="C6979" s="4" t="s">
        <v>11</v>
      </c>
      <c r="D6979" s="4">
        <v>7.9999997979030013E-4</v>
      </c>
      <c r="E6979" s="4" t="s">
        <v>11</v>
      </c>
      <c r="F6979" s="4" t="s">
        <v>11</v>
      </c>
      <c r="G6979" s="11">
        <f t="shared" si="109"/>
        <v>7.9999997979030013E-4</v>
      </c>
    </row>
    <row r="6980" spans="1:7" x14ac:dyDescent="0.25">
      <c r="A6980" s="3" t="s">
        <v>245</v>
      </c>
      <c r="B6980" s="3" t="s">
        <v>109</v>
      </c>
      <c r="C6980" s="7" t="s">
        <v>11</v>
      </c>
      <c r="D6980" s="5">
        <v>93.610000610351563</v>
      </c>
      <c r="E6980" s="7" t="s">
        <v>11</v>
      </c>
      <c r="F6980" s="7" t="s">
        <v>11</v>
      </c>
      <c r="G6980" s="6">
        <f t="shared" si="109"/>
        <v>93.610000610351563</v>
      </c>
    </row>
    <row r="6981" spans="1:7" x14ac:dyDescent="0.25">
      <c r="A6981" s="3" t="s">
        <v>245</v>
      </c>
      <c r="B6981" s="3" t="s">
        <v>110</v>
      </c>
      <c r="C6981" s="7" t="s">
        <v>11</v>
      </c>
      <c r="D6981" s="5">
        <v>484.29998397827148</v>
      </c>
      <c r="E6981" s="7" t="s">
        <v>11</v>
      </c>
      <c r="F6981" s="7" t="s">
        <v>11</v>
      </c>
      <c r="G6981" s="6">
        <f t="shared" si="109"/>
        <v>484.29998397827148</v>
      </c>
    </row>
    <row r="6982" spans="1:7" x14ac:dyDescent="0.25">
      <c r="A6982" s="3" t="s">
        <v>245</v>
      </c>
      <c r="B6982" s="3" t="s">
        <v>111</v>
      </c>
      <c r="C6982" s="7" t="s">
        <v>11</v>
      </c>
      <c r="D6982" s="5">
        <v>93.610000610351563</v>
      </c>
      <c r="E6982" s="7" t="s">
        <v>11</v>
      </c>
      <c r="F6982" s="7" t="s">
        <v>11</v>
      </c>
      <c r="G6982" s="6">
        <f t="shared" si="109"/>
        <v>93.610000610351563</v>
      </c>
    </row>
    <row r="6983" spans="1:7" x14ac:dyDescent="0.25">
      <c r="A6983" s="3" t="s">
        <v>245</v>
      </c>
      <c r="B6983" s="3" t="s">
        <v>112</v>
      </c>
      <c r="C6983" s="7" t="s">
        <v>11</v>
      </c>
      <c r="D6983" s="5">
        <v>25642.040280342102</v>
      </c>
      <c r="E6983" s="5">
        <v>8674.1580539999995</v>
      </c>
      <c r="F6983" s="5">
        <v>45307.730040000002</v>
      </c>
      <c r="G6983" s="6">
        <f t="shared" si="109"/>
        <v>79623.928374342097</v>
      </c>
    </row>
    <row r="6984" spans="1:7" x14ac:dyDescent="0.25">
      <c r="A6984" s="3" t="s">
        <v>246</v>
      </c>
      <c r="B6984" s="3" t="s">
        <v>8</v>
      </c>
      <c r="C6984" s="7" t="s">
        <v>11</v>
      </c>
      <c r="D6984" s="5">
        <v>53.243499542149948</v>
      </c>
      <c r="E6984" s="5">
        <v>1.220270567</v>
      </c>
      <c r="F6984" s="5">
        <v>8.5899999719999993</v>
      </c>
      <c r="G6984" s="6">
        <f t="shared" si="109"/>
        <v>63.053770081149949</v>
      </c>
    </row>
    <row r="6985" spans="1:7" x14ac:dyDescent="0.25">
      <c r="A6985" s="3" t="s">
        <v>246</v>
      </c>
      <c r="B6985" s="3" t="s">
        <v>9</v>
      </c>
      <c r="C6985" s="7" t="s">
        <v>11</v>
      </c>
      <c r="D6985" s="5">
        <v>1128.485200468971</v>
      </c>
      <c r="E6985" s="5">
        <v>3.5161130190000001</v>
      </c>
      <c r="F6985" s="5">
        <v>44.760000480000002</v>
      </c>
      <c r="G6985" s="6">
        <f t="shared" si="109"/>
        <v>1176.7613139679709</v>
      </c>
    </row>
    <row r="6986" spans="1:7" x14ac:dyDescent="0.25">
      <c r="A6986" s="3" t="s">
        <v>246</v>
      </c>
      <c r="B6986" s="3" t="s">
        <v>10</v>
      </c>
      <c r="C6986" s="7" t="s">
        <v>11</v>
      </c>
      <c r="D6986" s="5">
        <v>67.119999185204506</v>
      </c>
      <c r="E6986" s="5">
        <v>4389.2796170000001</v>
      </c>
      <c r="F6986" s="5">
        <v>9173.5600149999991</v>
      </c>
      <c r="G6986" s="6">
        <f t="shared" si="109"/>
        <v>13629.959631185204</v>
      </c>
    </row>
    <row r="6987" spans="1:7" x14ac:dyDescent="0.25">
      <c r="A6987" s="3" t="s">
        <v>246</v>
      </c>
      <c r="B6987" s="3" t="s">
        <v>12</v>
      </c>
      <c r="C6987" s="7" t="s">
        <v>11</v>
      </c>
      <c r="D6987" s="8">
        <v>3.0000000260770321E-3</v>
      </c>
      <c r="E6987" s="7" t="s">
        <v>11</v>
      </c>
      <c r="F6987" s="7" t="s">
        <v>11</v>
      </c>
      <c r="G6987" s="9">
        <f t="shared" si="109"/>
        <v>3.0000000260770321E-3</v>
      </c>
    </row>
    <row r="6988" spans="1:7" x14ac:dyDescent="0.25">
      <c r="A6988" s="3" t="s">
        <v>246</v>
      </c>
      <c r="B6988" s="3" t="s">
        <v>13</v>
      </c>
      <c r="C6988" s="7" t="s">
        <v>11</v>
      </c>
      <c r="D6988" s="5">
        <v>0.20000000298023224</v>
      </c>
      <c r="E6988" s="7" t="s">
        <v>11</v>
      </c>
      <c r="F6988" s="7" t="s">
        <v>11</v>
      </c>
      <c r="G6988" s="6">
        <f t="shared" si="109"/>
        <v>0.20000000298023224</v>
      </c>
    </row>
    <row r="6989" spans="1:7" x14ac:dyDescent="0.25">
      <c r="A6989" s="3" t="s">
        <v>246</v>
      </c>
      <c r="B6989" s="3" t="s">
        <v>14</v>
      </c>
      <c r="C6989" s="7" t="s">
        <v>11</v>
      </c>
      <c r="D6989" s="5">
        <v>307.17529837109032</v>
      </c>
      <c r="E6989" s="5">
        <v>687.60769149999999</v>
      </c>
      <c r="F6989" s="5">
        <v>1036.710004</v>
      </c>
      <c r="G6989" s="6">
        <f t="shared" si="109"/>
        <v>2031.4929938710902</v>
      </c>
    </row>
    <row r="6990" spans="1:7" x14ac:dyDescent="0.25">
      <c r="A6990" s="10" t="s">
        <v>246</v>
      </c>
      <c r="B6990" s="10" t="s">
        <v>15</v>
      </c>
      <c r="C6990" s="4" t="s">
        <v>11</v>
      </c>
      <c r="D6990" s="4">
        <v>7.9999997979030013E-5</v>
      </c>
      <c r="E6990" s="4" t="s">
        <v>11</v>
      </c>
      <c r="F6990" s="4" t="s">
        <v>11</v>
      </c>
      <c r="G6990" s="11">
        <f t="shared" si="109"/>
        <v>7.9999997979030013E-5</v>
      </c>
    </row>
    <row r="6991" spans="1:7" x14ac:dyDescent="0.25">
      <c r="A6991" s="3" t="s">
        <v>246</v>
      </c>
      <c r="B6991" s="3" t="s">
        <v>17</v>
      </c>
      <c r="C6991" s="7" t="s">
        <v>11</v>
      </c>
      <c r="D6991" s="5">
        <v>74.526166643197939</v>
      </c>
      <c r="E6991" s="5">
        <v>1.869543</v>
      </c>
      <c r="F6991" s="5">
        <v>10.34999994</v>
      </c>
      <c r="G6991" s="6">
        <f t="shared" si="109"/>
        <v>86.745709583197936</v>
      </c>
    </row>
    <row r="6992" spans="1:7" x14ac:dyDescent="0.25">
      <c r="A6992" s="3" t="s">
        <v>246</v>
      </c>
      <c r="B6992" s="3" t="s">
        <v>18</v>
      </c>
      <c r="C6992" s="7" t="s">
        <v>11</v>
      </c>
      <c r="D6992" s="5">
        <v>1.5000000596046448E-2</v>
      </c>
      <c r="E6992" s="7" t="s">
        <v>11</v>
      </c>
      <c r="F6992" s="7" t="s">
        <v>11</v>
      </c>
      <c r="G6992" s="6">
        <f t="shared" si="109"/>
        <v>1.5000000596046448E-2</v>
      </c>
    </row>
    <row r="6993" spans="1:7" x14ac:dyDescent="0.25">
      <c r="A6993" s="3" t="s">
        <v>246</v>
      </c>
      <c r="B6993" s="3" t="s">
        <v>19</v>
      </c>
      <c r="C6993" s="7" t="s">
        <v>11</v>
      </c>
      <c r="D6993" s="5">
        <v>7.4094998174696229</v>
      </c>
      <c r="E6993" s="7"/>
      <c r="F6993" s="5">
        <v>6.0399999470000001</v>
      </c>
      <c r="G6993" s="6">
        <f t="shared" si="109"/>
        <v>13.449499764469623</v>
      </c>
    </row>
    <row r="6994" spans="1:7" x14ac:dyDescent="0.25">
      <c r="A6994" s="3" t="s">
        <v>246</v>
      </c>
      <c r="B6994" s="3" t="s">
        <v>20</v>
      </c>
      <c r="C6994" s="7" t="s">
        <v>11</v>
      </c>
      <c r="D6994" s="5">
        <v>3082.449951171875</v>
      </c>
      <c r="E6994" s="7" t="s">
        <v>11</v>
      </c>
      <c r="F6994" s="7" t="s">
        <v>11</v>
      </c>
      <c r="G6994" s="6">
        <f t="shared" si="109"/>
        <v>3082.449951171875</v>
      </c>
    </row>
    <row r="6995" spans="1:7" x14ac:dyDescent="0.25">
      <c r="A6995" s="3" t="s">
        <v>246</v>
      </c>
      <c r="B6995" s="3" t="s">
        <v>21</v>
      </c>
      <c r="C6995" s="7" t="s">
        <v>11</v>
      </c>
      <c r="D6995" s="5">
        <v>107.41446907259888</v>
      </c>
      <c r="E6995" s="5">
        <v>1.5162475959999999</v>
      </c>
      <c r="F6995" s="5">
        <v>2.729999963</v>
      </c>
      <c r="G6995" s="6">
        <f t="shared" si="109"/>
        <v>111.66071663159887</v>
      </c>
    </row>
    <row r="6996" spans="1:7" x14ac:dyDescent="0.25">
      <c r="A6996" s="3" t="s">
        <v>246</v>
      </c>
      <c r="B6996" s="3" t="s">
        <v>22</v>
      </c>
      <c r="C6996" s="7" t="s">
        <v>11</v>
      </c>
      <c r="D6996" s="8">
        <v>1.2000000424450263E-3</v>
      </c>
      <c r="E6996" s="7" t="s">
        <v>11</v>
      </c>
      <c r="F6996" s="7" t="s">
        <v>11</v>
      </c>
      <c r="G6996" s="9">
        <f t="shared" si="109"/>
        <v>1.2000000424450263E-3</v>
      </c>
    </row>
    <row r="6997" spans="1:7" x14ac:dyDescent="0.25">
      <c r="A6997" s="3" t="s">
        <v>246</v>
      </c>
      <c r="B6997" s="3" t="s">
        <v>23</v>
      </c>
      <c r="C6997" s="7" t="s">
        <v>11</v>
      </c>
      <c r="D6997" s="5">
        <v>21.292820915623452</v>
      </c>
      <c r="E6997" s="5">
        <v>0.675931697</v>
      </c>
      <c r="F6997" s="5">
        <v>2.9699999780000002</v>
      </c>
      <c r="G6997" s="6">
        <f t="shared" si="109"/>
        <v>24.938752590623452</v>
      </c>
    </row>
    <row r="6998" spans="1:7" x14ac:dyDescent="0.25">
      <c r="A6998" s="3" t="s">
        <v>246</v>
      </c>
      <c r="B6998" s="3" t="s">
        <v>24</v>
      </c>
      <c r="C6998" s="7" t="s">
        <v>11</v>
      </c>
      <c r="D6998" s="5">
        <v>14693.179709967226</v>
      </c>
      <c r="E6998" s="5">
        <v>5087.3833409999997</v>
      </c>
      <c r="F6998" s="5">
        <v>47068.860509999999</v>
      </c>
      <c r="G6998" s="6">
        <f t="shared" si="109"/>
        <v>66849.423560967232</v>
      </c>
    </row>
    <row r="6999" spans="1:7" x14ac:dyDescent="0.25">
      <c r="A6999" s="3" t="s">
        <v>246</v>
      </c>
      <c r="B6999" s="3" t="s">
        <v>25</v>
      </c>
      <c r="C6999" s="7" t="s">
        <v>11</v>
      </c>
      <c r="D6999" s="5">
        <v>21.520550919707603</v>
      </c>
      <c r="E6999" s="5">
        <v>0.57832129300000001</v>
      </c>
      <c r="F6999" s="5">
        <v>1.5399999799999999</v>
      </c>
      <c r="G6999" s="6">
        <f t="shared" si="109"/>
        <v>23.638872192707602</v>
      </c>
    </row>
    <row r="7000" spans="1:7" x14ac:dyDescent="0.25">
      <c r="A7000" s="3" t="s">
        <v>246</v>
      </c>
      <c r="B7000" s="3" t="s">
        <v>26</v>
      </c>
      <c r="C7000" s="7" t="s">
        <v>11</v>
      </c>
      <c r="D7000" s="5">
        <v>31.940800534095615</v>
      </c>
      <c r="E7000" s="5">
        <v>0.4767692</v>
      </c>
      <c r="F7000" s="5">
        <v>1.689999977</v>
      </c>
      <c r="G7000" s="6">
        <f t="shared" si="109"/>
        <v>34.107569711095614</v>
      </c>
    </row>
    <row r="7001" spans="1:7" x14ac:dyDescent="0.25">
      <c r="A7001" s="3" t="s">
        <v>246</v>
      </c>
      <c r="B7001" s="3" t="s">
        <v>27</v>
      </c>
      <c r="C7001" s="7" t="s">
        <v>11</v>
      </c>
      <c r="D7001" s="5">
        <v>10.650799618568271</v>
      </c>
      <c r="E7001" s="5">
        <v>0.47066799999999998</v>
      </c>
      <c r="F7001" s="5">
        <v>1.689999977</v>
      </c>
      <c r="G7001" s="6">
        <f t="shared" si="109"/>
        <v>12.811467595568271</v>
      </c>
    </row>
    <row r="7002" spans="1:7" x14ac:dyDescent="0.25">
      <c r="A7002" s="3" t="s">
        <v>246</v>
      </c>
      <c r="B7002" s="3" t="s">
        <v>28</v>
      </c>
      <c r="C7002" s="7" t="s">
        <v>11</v>
      </c>
      <c r="D7002" s="5">
        <v>1.1240199618841871</v>
      </c>
      <c r="E7002" s="7" t="s">
        <v>11</v>
      </c>
      <c r="F7002" s="7" t="s">
        <v>11</v>
      </c>
      <c r="G7002" s="6">
        <f t="shared" si="109"/>
        <v>1.1240199618841871</v>
      </c>
    </row>
    <row r="7003" spans="1:7" x14ac:dyDescent="0.25">
      <c r="A7003" s="3" t="s">
        <v>246</v>
      </c>
      <c r="B7003" s="3" t="s">
        <v>29</v>
      </c>
      <c r="C7003" s="7" t="s">
        <v>11</v>
      </c>
      <c r="D7003" s="5">
        <v>7.0399999618530273</v>
      </c>
      <c r="E7003" s="7" t="s">
        <v>11</v>
      </c>
      <c r="F7003" s="7" t="s">
        <v>11</v>
      </c>
      <c r="G7003" s="6">
        <f t="shared" si="109"/>
        <v>7.0399999618530273</v>
      </c>
    </row>
    <row r="7004" spans="1:7" x14ac:dyDescent="0.25">
      <c r="A7004" s="3" t="s">
        <v>246</v>
      </c>
      <c r="B7004" s="3" t="s">
        <v>31</v>
      </c>
      <c r="C7004" s="7" t="s">
        <v>11</v>
      </c>
      <c r="D7004" s="5">
        <v>5202.1298828125</v>
      </c>
      <c r="E7004" s="7" t="s">
        <v>11</v>
      </c>
      <c r="F7004" s="7" t="s">
        <v>11</v>
      </c>
      <c r="G7004" s="6">
        <f t="shared" si="109"/>
        <v>5202.1298828125</v>
      </c>
    </row>
    <row r="7005" spans="1:7" x14ac:dyDescent="0.25">
      <c r="A7005" s="3" t="s">
        <v>246</v>
      </c>
      <c r="B7005" s="3" t="s">
        <v>32</v>
      </c>
      <c r="C7005" s="7" t="s">
        <v>11</v>
      </c>
      <c r="D7005" s="5">
        <v>61.970001220703125</v>
      </c>
      <c r="E7005" s="5">
        <v>750.63822500000003</v>
      </c>
      <c r="F7005" s="5">
        <v>6018.990049</v>
      </c>
      <c r="G7005" s="6">
        <f t="shared" si="109"/>
        <v>6831.5982752207028</v>
      </c>
    </row>
    <row r="7006" spans="1:7" x14ac:dyDescent="0.25">
      <c r="A7006" s="3" t="s">
        <v>246</v>
      </c>
      <c r="B7006" s="3" t="s">
        <v>33</v>
      </c>
      <c r="C7006" s="7" t="s">
        <v>11</v>
      </c>
      <c r="D7006" s="5">
        <v>1.2121999972587219</v>
      </c>
      <c r="E7006" s="7" t="s">
        <v>11</v>
      </c>
      <c r="F7006" s="7" t="s">
        <v>11</v>
      </c>
      <c r="G7006" s="6">
        <f t="shared" si="109"/>
        <v>1.2121999972587219</v>
      </c>
    </row>
    <row r="7007" spans="1:7" x14ac:dyDescent="0.25">
      <c r="A7007" s="3" t="s">
        <v>246</v>
      </c>
      <c r="B7007" s="3" t="s">
        <v>35</v>
      </c>
      <c r="C7007" s="7" t="s">
        <v>11</v>
      </c>
      <c r="D7007" s="5">
        <v>6.2700099809262611</v>
      </c>
      <c r="E7007" s="7" t="s">
        <v>11</v>
      </c>
      <c r="F7007" s="7" t="s">
        <v>11</v>
      </c>
      <c r="G7007" s="6">
        <f t="shared" si="109"/>
        <v>6.2700099809262611</v>
      </c>
    </row>
    <row r="7008" spans="1:7" x14ac:dyDescent="0.25">
      <c r="A7008" s="3" t="s">
        <v>246</v>
      </c>
      <c r="B7008" s="3" t="s">
        <v>37</v>
      </c>
      <c r="C7008" s="7" t="s">
        <v>11</v>
      </c>
      <c r="D7008" s="5">
        <v>0.77999997138977051</v>
      </c>
      <c r="E7008" s="7" t="s">
        <v>11</v>
      </c>
      <c r="F7008" s="7" t="s">
        <v>11</v>
      </c>
      <c r="G7008" s="6">
        <f t="shared" si="109"/>
        <v>0.77999997138977051</v>
      </c>
    </row>
    <row r="7009" spans="1:7" x14ac:dyDescent="0.25">
      <c r="A7009" s="3" t="s">
        <v>246</v>
      </c>
      <c r="B7009" s="3" t="s">
        <v>39</v>
      </c>
      <c r="C7009" s="7" t="s">
        <v>11</v>
      </c>
      <c r="D7009" s="5">
        <v>189.36000061035156</v>
      </c>
      <c r="E7009" s="7" t="s">
        <v>11</v>
      </c>
      <c r="F7009" s="7" t="s">
        <v>11</v>
      </c>
      <c r="G7009" s="6">
        <f t="shared" si="109"/>
        <v>189.36000061035156</v>
      </c>
    </row>
    <row r="7010" spans="1:7" x14ac:dyDescent="0.25">
      <c r="A7010" s="3" t="s">
        <v>246</v>
      </c>
      <c r="B7010" s="3" t="s">
        <v>40</v>
      </c>
      <c r="C7010" s="7" t="s">
        <v>11</v>
      </c>
      <c r="D7010" s="5">
        <v>59.440001295879483</v>
      </c>
      <c r="E7010" s="7" t="s">
        <v>11</v>
      </c>
      <c r="F7010" s="7" t="s">
        <v>11</v>
      </c>
      <c r="G7010" s="6">
        <f t="shared" si="109"/>
        <v>59.440001295879483</v>
      </c>
    </row>
    <row r="7011" spans="1:7" x14ac:dyDescent="0.25">
      <c r="A7011" s="3" t="s">
        <v>246</v>
      </c>
      <c r="B7011" s="3" t="s">
        <v>41</v>
      </c>
      <c r="C7011" s="7" t="s">
        <v>11</v>
      </c>
      <c r="D7011" s="5">
        <v>3.1053999287250917</v>
      </c>
      <c r="E7011" s="5">
        <v>2.5760919910000002</v>
      </c>
      <c r="F7011" s="7" t="s">
        <v>11</v>
      </c>
      <c r="G7011" s="6">
        <f t="shared" si="109"/>
        <v>5.6814919197250919</v>
      </c>
    </row>
    <row r="7012" spans="1:7" x14ac:dyDescent="0.25">
      <c r="A7012" s="3" t="s">
        <v>246</v>
      </c>
      <c r="B7012" s="3" t="s">
        <v>42</v>
      </c>
      <c r="C7012" s="7" t="s">
        <v>11</v>
      </c>
      <c r="D7012" s="5" t="s">
        <v>11</v>
      </c>
      <c r="E7012" s="4"/>
      <c r="F7012" s="5">
        <v>2.0299999990000002</v>
      </c>
      <c r="G7012" s="6">
        <f t="shared" si="109"/>
        <v>2.0299999990000002</v>
      </c>
    </row>
    <row r="7013" spans="1:7" x14ac:dyDescent="0.25">
      <c r="A7013" s="3" t="s">
        <v>246</v>
      </c>
      <c r="B7013" s="3" t="s">
        <v>43</v>
      </c>
      <c r="C7013" s="7" t="s">
        <v>11</v>
      </c>
      <c r="D7013" s="5">
        <v>4.4999998994171619E-2</v>
      </c>
      <c r="E7013" s="7"/>
      <c r="F7013" s="5">
        <v>1.359999988</v>
      </c>
      <c r="G7013" s="6">
        <f t="shared" si="109"/>
        <v>1.4049999869941716</v>
      </c>
    </row>
    <row r="7014" spans="1:7" x14ac:dyDescent="0.25">
      <c r="A7014" s="3" t="s">
        <v>246</v>
      </c>
      <c r="B7014" s="3" t="s">
        <v>44</v>
      </c>
      <c r="C7014" s="7" t="s">
        <v>11</v>
      </c>
      <c r="D7014" s="5">
        <v>64.836281056472217</v>
      </c>
      <c r="E7014" s="5">
        <v>0.32633130100000002</v>
      </c>
      <c r="F7014" s="5">
        <v>1.279999984</v>
      </c>
      <c r="G7014" s="6">
        <f t="shared" si="109"/>
        <v>66.442612341472213</v>
      </c>
    </row>
    <row r="7015" spans="1:7" x14ac:dyDescent="0.25">
      <c r="A7015" s="3" t="s">
        <v>246</v>
      </c>
      <c r="B7015" s="3" t="s">
        <v>45</v>
      </c>
      <c r="C7015" s="7" t="s">
        <v>11</v>
      </c>
      <c r="D7015" s="5">
        <v>0.12999999895691872</v>
      </c>
      <c r="E7015" s="7" t="s">
        <v>11</v>
      </c>
      <c r="F7015" s="7" t="s">
        <v>11</v>
      </c>
      <c r="G7015" s="6">
        <f t="shared" si="109"/>
        <v>0.12999999895691872</v>
      </c>
    </row>
    <row r="7016" spans="1:7" x14ac:dyDescent="0.25">
      <c r="A7016" s="3" t="s">
        <v>246</v>
      </c>
      <c r="B7016" s="3" t="s">
        <v>46</v>
      </c>
      <c r="C7016" s="7" t="s">
        <v>11</v>
      </c>
      <c r="D7016" s="5">
        <v>2.1999999321997166</v>
      </c>
      <c r="E7016" s="7" t="s">
        <v>11</v>
      </c>
      <c r="F7016" s="7" t="s">
        <v>11</v>
      </c>
      <c r="G7016" s="6">
        <f t="shared" si="109"/>
        <v>2.1999999321997166</v>
      </c>
    </row>
    <row r="7017" spans="1:7" x14ac:dyDescent="0.25">
      <c r="A7017" s="3" t="s">
        <v>246</v>
      </c>
      <c r="B7017" s="3" t="s">
        <v>47</v>
      </c>
      <c r="C7017" s="7" t="s">
        <v>11</v>
      </c>
      <c r="D7017" s="5">
        <v>132.46000671386719</v>
      </c>
      <c r="E7017" s="7" t="s">
        <v>11</v>
      </c>
      <c r="F7017" s="7" t="s">
        <v>11</v>
      </c>
      <c r="G7017" s="6">
        <f t="shared" si="109"/>
        <v>132.46000671386719</v>
      </c>
    </row>
    <row r="7018" spans="1:7" x14ac:dyDescent="0.25">
      <c r="A7018" s="3" t="s">
        <v>246</v>
      </c>
      <c r="B7018" s="3" t="s">
        <v>49</v>
      </c>
      <c r="C7018" s="7" t="s">
        <v>11</v>
      </c>
      <c r="D7018" s="5">
        <v>21.661200905436999</v>
      </c>
      <c r="E7018" s="8">
        <v>2.1087900000000001E-3</v>
      </c>
      <c r="F7018" s="7" t="s">
        <v>11</v>
      </c>
      <c r="G7018" s="6">
        <f t="shared" si="109"/>
        <v>21.663309695437</v>
      </c>
    </row>
    <row r="7019" spans="1:7" x14ac:dyDescent="0.25">
      <c r="A7019" s="10" t="s">
        <v>246</v>
      </c>
      <c r="B7019" s="10" t="s">
        <v>50</v>
      </c>
      <c r="C7019" s="4" t="s">
        <v>11</v>
      </c>
      <c r="D7019" s="4">
        <v>9.0000001364387572E-4</v>
      </c>
      <c r="E7019" s="4" t="s">
        <v>11</v>
      </c>
      <c r="F7019" s="4" t="s">
        <v>11</v>
      </c>
      <c r="G7019" s="11">
        <f t="shared" si="109"/>
        <v>9.0000001364387572E-4</v>
      </c>
    </row>
    <row r="7020" spans="1:7" x14ac:dyDescent="0.25">
      <c r="A7020" s="3" t="s">
        <v>246</v>
      </c>
      <c r="B7020" s="3" t="s">
        <v>51</v>
      </c>
      <c r="C7020" s="7" t="s">
        <v>11</v>
      </c>
      <c r="D7020" s="5">
        <v>8.6100001335144043</v>
      </c>
      <c r="E7020" s="7" t="s">
        <v>11</v>
      </c>
      <c r="F7020" s="7" t="s">
        <v>11</v>
      </c>
      <c r="G7020" s="6">
        <f t="shared" si="109"/>
        <v>8.6100001335144043</v>
      </c>
    </row>
    <row r="7021" spans="1:7" x14ac:dyDescent="0.25">
      <c r="A7021" s="3" t="s">
        <v>246</v>
      </c>
      <c r="B7021" s="3" t="s">
        <v>52</v>
      </c>
      <c r="C7021" s="7" t="s">
        <v>11</v>
      </c>
      <c r="D7021" s="5">
        <v>9.1600004583597183</v>
      </c>
      <c r="E7021" s="7" t="s">
        <v>11</v>
      </c>
      <c r="F7021" s="7" t="s">
        <v>11</v>
      </c>
      <c r="G7021" s="6">
        <f t="shared" si="109"/>
        <v>9.1600004583597183</v>
      </c>
    </row>
    <row r="7022" spans="1:7" x14ac:dyDescent="0.25">
      <c r="A7022" s="3" t="s">
        <v>246</v>
      </c>
      <c r="B7022" s="3" t="s">
        <v>53</v>
      </c>
      <c r="C7022" s="7" t="s">
        <v>11</v>
      </c>
      <c r="D7022" s="5">
        <v>1825.4300537109375</v>
      </c>
      <c r="E7022" s="7" t="s">
        <v>11</v>
      </c>
      <c r="F7022" s="7" t="s">
        <v>11</v>
      </c>
      <c r="G7022" s="6">
        <f t="shared" si="109"/>
        <v>1825.4300537109375</v>
      </c>
    </row>
    <row r="7023" spans="1:7" x14ac:dyDescent="0.25">
      <c r="A7023" s="3" t="s">
        <v>246</v>
      </c>
      <c r="B7023" s="3" t="s">
        <v>55</v>
      </c>
      <c r="C7023" s="7" t="s">
        <v>11</v>
      </c>
      <c r="D7023" s="5">
        <v>3749.280029296875</v>
      </c>
      <c r="E7023" s="7" t="s">
        <v>11</v>
      </c>
      <c r="F7023" s="7" t="s">
        <v>11</v>
      </c>
      <c r="G7023" s="6">
        <f t="shared" si="109"/>
        <v>3749.280029296875</v>
      </c>
    </row>
    <row r="7024" spans="1:7" x14ac:dyDescent="0.25">
      <c r="A7024" s="3" t="s">
        <v>246</v>
      </c>
      <c r="B7024" s="3" t="s">
        <v>56</v>
      </c>
      <c r="C7024" s="7" t="s">
        <v>11</v>
      </c>
      <c r="D7024" s="5">
        <v>268.25998902320862</v>
      </c>
      <c r="E7024" s="7" t="s">
        <v>11</v>
      </c>
      <c r="F7024" s="7" t="s">
        <v>11</v>
      </c>
      <c r="G7024" s="6">
        <f t="shared" si="109"/>
        <v>268.25998902320862</v>
      </c>
    </row>
    <row r="7025" spans="1:7" x14ac:dyDescent="0.25">
      <c r="A7025" s="3" t="s">
        <v>246</v>
      </c>
      <c r="B7025" s="3" t="s">
        <v>57</v>
      </c>
      <c r="C7025" s="7" t="s">
        <v>11</v>
      </c>
      <c r="D7025" s="5">
        <v>5.9999998658895493E-2</v>
      </c>
      <c r="E7025" s="7" t="s">
        <v>11</v>
      </c>
      <c r="F7025" s="7" t="s">
        <v>11</v>
      </c>
      <c r="G7025" s="6">
        <f t="shared" si="109"/>
        <v>5.9999998658895493E-2</v>
      </c>
    </row>
    <row r="7026" spans="1:7" x14ac:dyDescent="0.25">
      <c r="A7026" s="3" t="s">
        <v>246</v>
      </c>
      <c r="B7026" s="3" t="s">
        <v>58</v>
      </c>
      <c r="C7026" s="7" t="s">
        <v>11</v>
      </c>
      <c r="D7026" s="5">
        <v>0.56000001728534698</v>
      </c>
      <c r="E7026" s="7" t="s">
        <v>11</v>
      </c>
      <c r="F7026" s="7" t="s">
        <v>11</v>
      </c>
      <c r="G7026" s="6">
        <f t="shared" si="109"/>
        <v>0.56000001728534698</v>
      </c>
    </row>
    <row r="7027" spans="1:7" x14ac:dyDescent="0.25">
      <c r="A7027" s="3" t="s">
        <v>246</v>
      </c>
      <c r="B7027" s="3" t="s">
        <v>60</v>
      </c>
      <c r="C7027" s="7" t="s">
        <v>11</v>
      </c>
      <c r="D7027" s="5">
        <v>2849.2399497684091</v>
      </c>
      <c r="E7027" s="5">
        <v>2529.1241450000002</v>
      </c>
      <c r="F7027" s="5">
        <v>19604.069869999999</v>
      </c>
      <c r="G7027" s="6">
        <f t="shared" si="109"/>
        <v>24982.43396476841</v>
      </c>
    </row>
    <row r="7028" spans="1:7" x14ac:dyDescent="0.25">
      <c r="A7028" s="3" t="s">
        <v>246</v>
      </c>
      <c r="B7028" s="3" t="s">
        <v>61</v>
      </c>
      <c r="C7028" s="7" t="s">
        <v>11</v>
      </c>
      <c r="D7028" s="5">
        <v>606.80998992919922</v>
      </c>
      <c r="E7028" s="7" t="s">
        <v>11</v>
      </c>
      <c r="F7028" s="7" t="s">
        <v>11</v>
      </c>
      <c r="G7028" s="6">
        <f t="shared" si="109"/>
        <v>606.80998992919922</v>
      </c>
    </row>
    <row r="7029" spans="1:7" x14ac:dyDescent="0.25">
      <c r="A7029" s="3" t="s">
        <v>246</v>
      </c>
      <c r="B7029" s="3" t="s">
        <v>62</v>
      </c>
      <c r="C7029" s="7" t="s">
        <v>11</v>
      </c>
      <c r="D7029" s="5">
        <v>547.19000244140625</v>
      </c>
      <c r="E7029" s="7" t="s">
        <v>11</v>
      </c>
      <c r="F7029" s="7" t="s">
        <v>11</v>
      </c>
      <c r="G7029" s="6">
        <f t="shared" si="109"/>
        <v>547.19000244140625</v>
      </c>
    </row>
    <row r="7030" spans="1:7" x14ac:dyDescent="0.25">
      <c r="A7030" s="3" t="s">
        <v>246</v>
      </c>
      <c r="B7030" s="3" t="s">
        <v>63</v>
      </c>
      <c r="C7030" s="7" t="s">
        <v>11</v>
      </c>
      <c r="D7030" s="5">
        <v>107.50429905552301</v>
      </c>
      <c r="E7030" s="5">
        <v>1.7417079849999999</v>
      </c>
      <c r="F7030" s="5">
        <v>10.690000019999999</v>
      </c>
      <c r="G7030" s="6">
        <f t="shared" si="109"/>
        <v>119.93600706052301</v>
      </c>
    </row>
    <row r="7031" spans="1:7" x14ac:dyDescent="0.25">
      <c r="A7031" s="3" t="s">
        <v>246</v>
      </c>
      <c r="B7031" s="3" t="s">
        <v>64</v>
      </c>
      <c r="C7031" s="7" t="s">
        <v>11</v>
      </c>
      <c r="D7031" s="5">
        <v>127.7561000000569</v>
      </c>
      <c r="E7031" s="5">
        <v>2.9754429930000001</v>
      </c>
      <c r="F7031" s="5">
        <v>17.960000139999998</v>
      </c>
      <c r="G7031" s="6">
        <f t="shared" si="109"/>
        <v>148.69154313305691</v>
      </c>
    </row>
    <row r="7032" spans="1:7" x14ac:dyDescent="0.25">
      <c r="A7032" s="3" t="s">
        <v>246</v>
      </c>
      <c r="B7032" s="3" t="s">
        <v>65</v>
      </c>
      <c r="C7032" s="7" t="s">
        <v>11</v>
      </c>
      <c r="D7032" s="5">
        <v>539.3878125727374</v>
      </c>
      <c r="E7032" s="5">
        <v>9064.5430529999994</v>
      </c>
      <c r="F7032" s="5">
        <v>21303.089960000001</v>
      </c>
      <c r="G7032" s="6">
        <f t="shared" si="109"/>
        <v>30907.020825572738</v>
      </c>
    </row>
    <row r="7033" spans="1:7" x14ac:dyDescent="0.25">
      <c r="A7033" s="3" t="s">
        <v>246</v>
      </c>
      <c r="B7033" s="3" t="s">
        <v>66</v>
      </c>
      <c r="C7033" s="5">
        <v>720</v>
      </c>
      <c r="D7033" s="5">
        <v>2986.1999893188477</v>
      </c>
      <c r="E7033" s="7" t="s">
        <v>11</v>
      </c>
      <c r="F7033" s="7" t="s">
        <v>11</v>
      </c>
      <c r="G7033" s="6">
        <f t="shared" si="109"/>
        <v>3706.1999893188477</v>
      </c>
    </row>
    <row r="7034" spans="1:7" x14ac:dyDescent="0.25">
      <c r="A7034" s="3" t="s">
        <v>246</v>
      </c>
      <c r="B7034" s="3" t="s">
        <v>67</v>
      </c>
      <c r="C7034" s="7" t="s">
        <v>11</v>
      </c>
      <c r="D7034" s="5">
        <v>829.42787841707468</v>
      </c>
      <c r="E7034" s="7" t="s">
        <v>11</v>
      </c>
      <c r="F7034" s="7" t="s">
        <v>11</v>
      </c>
      <c r="G7034" s="6">
        <f t="shared" si="109"/>
        <v>829.42787841707468</v>
      </c>
    </row>
    <row r="7035" spans="1:7" x14ac:dyDescent="0.25">
      <c r="A7035" s="3" t="s">
        <v>246</v>
      </c>
      <c r="B7035" s="3" t="s">
        <v>68</v>
      </c>
      <c r="C7035" s="5">
        <v>9200</v>
      </c>
      <c r="D7035" s="5">
        <v>18675.560068130493</v>
      </c>
      <c r="E7035" s="5">
        <v>1620.840025</v>
      </c>
      <c r="F7035" s="5">
        <v>17403.32014</v>
      </c>
      <c r="G7035" s="6">
        <f t="shared" si="109"/>
        <v>46899.720233130494</v>
      </c>
    </row>
    <row r="7036" spans="1:7" x14ac:dyDescent="0.25">
      <c r="A7036" s="3" t="s">
        <v>246</v>
      </c>
      <c r="B7036" s="3" t="s">
        <v>69</v>
      </c>
      <c r="C7036" s="7" t="s">
        <v>11</v>
      </c>
      <c r="D7036" s="8">
        <v>1.0000000474974513E-3</v>
      </c>
      <c r="E7036" s="7" t="s">
        <v>11</v>
      </c>
      <c r="F7036" s="7" t="s">
        <v>11</v>
      </c>
      <c r="G7036">
        <f t="shared" si="109"/>
        <v>1.0000000474974513E-3</v>
      </c>
    </row>
    <row r="7037" spans="1:7" x14ac:dyDescent="0.25">
      <c r="A7037" s="3" t="s">
        <v>246</v>
      </c>
      <c r="B7037" s="3" t="s">
        <v>70</v>
      </c>
      <c r="C7037" s="7" t="s">
        <v>11</v>
      </c>
      <c r="D7037" s="5">
        <v>2.9999999329447746E-2</v>
      </c>
      <c r="E7037" s="7" t="s">
        <v>11</v>
      </c>
      <c r="F7037" s="7" t="s">
        <v>11</v>
      </c>
      <c r="G7037" s="6">
        <f t="shared" si="109"/>
        <v>2.9999999329447746E-2</v>
      </c>
    </row>
    <row r="7038" spans="1:7" x14ac:dyDescent="0.25">
      <c r="A7038" s="3" t="s">
        <v>246</v>
      </c>
      <c r="B7038" s="3" t="s">
        <v>71</v>
      </c>
      <c r="C7038" s="7" t="s">
        <v>11</v>
      </c>
      <c r="D7038" s="5">
        <v>1948.046142578125</v>
      </c>
      <c r="E7038" s="7" t="s">
        <v>11</v>
      </c>
      <c r="F7038" s="7" t="s">
        <v>11</v>
      </c>
      <c r="G7038" s="6">
        <f t="shared" si="109"/>
        <v>1948.046142578125</v>
      </c>
    </row>
    <row r="7039" spans="1:7" x14ac:dyDescent="0.25">
      <c r="A7039" s="3" t="s">
        <v>246</v>
      </c>
      <c r="B7039" s="3" t="s">
        <v>72</v>
      </c>
      <c r="C7039" s="7" t="s">
        <v>11</v>
      </c>
      <c r="D7039" s="5">
        <v>162.44000244140625</v>
      </c>
      <c r="E7039" s="7" t="s">
        <v>11</v>
      </c>
      <c r="F7039" s="7" t="s">
        <v>11</v>
      </c>
      <c r="G7039" s="6">
        <f t="shared" si="109"/>
        <v>162.44000244140625</v>
      </c>
    </row>
    <row r="7040" spans="1:7" x14ac:dyDescent="0.25">
      <c r="A7040" s="3" t="s">
        <v>246</v>
      </c>
      <c r="B7040" s="3" t="s">
        <v>73</v>
      </c>
      <c r="C7040" s="7" t="s">
        <v>11</v>
      </c>
      <c r="D7040" s="5">
        <v>106.46127908451308</v>
      </c>
      <c r="E7040" s="5">
        <v>0.14976618</v>
      </c>
      <c r="F7040" s="5">
        <v>0.83999998499999995</v>
      </c>
      <c r="G7040" s="6">
        <f t="shared" si="109"/>
        <v>107.45104524951309</v>
      </c>
    </row>
    <row r="7041" spans="1:7" x14ac:dyDescent="0.25">
      <c r="A7041" s="3" t="s">
        <v>246</v>
      </c>
      <c r="B7041" s="3" t="s">
        <v>74</v>
      </c>
      <c r="C7041" s="7" t="s">
        <v>11</v>
      </c>
      <c r="D7041" s="5">
        <v>22.190000534057617</v>
      </c>
      <c r="E7041" s="7" t="s">
        <v>11</v>
      </c>
      <c r="F7041" s="7" t="s">
        <v>11</v>
      </c>
      <c r="G7041" s="6">
        <f t="shared" si="109"/>
        <v>22.190000534057617</v>
      </c>
    </row>
    <row r="7042" spans="1:7" x14ac:dyDescent="0.25">
      <c r="A7042" s="3" t="s">
        <v>246</v>
      </c>
      <c r="B7042" s="3" t="s">
        <v>75</v>
      </c>
      <c r="C7042" s="7" t="s">
        <v>11</v>
      </c>
      <c r="D7042" s="5">
        <v>12.37999963760376</v>
      </c>
      <c r="E7042" s="5">
        <v>0.142917603</v>
      </c>
      <c r="F7042" s="7" t="s">
        <v>11</v>
      </c>
      <c r="G7042" s="6">
        <f t="shared" ref="G7042:G7105" si="110">SUM(C7042:F7042)</f>
        <v>12.522917240603761</v>
      </c>
    </row>
    <row r="7043" spans="1:7" x14ac:dyDescent="0.25">
      <c r="A7043" s="3" t="s">
        <v>246</v>
      </c>
      <c r="B7043" s="3" t="s">
        <v>76</v>
      </c>
      <c r="C7043" s="7" t="s">
        <v>11</v>
      </c>
      <c r="D7043" s="5">
        <v>5.079999964684248</v>
      </c>
      <c r="E7043" s="5">
        <v>2.740134989</v>
      </c>
      <c r="F7043" s="5">
        <v>1.1499999910000001</v>
      </c>
      <c r="G7043" s="6">
        <f t="shared" si="110"/>
        <v>8.9701349446842471</v>
      </c>
    </row>
    <row r="7044" spans="1:7" x14ac:dyDescent="0.25">
      <c r="A7044" s="3" t="s">
        <v>246</v>
      </c>
      <c r="B7044" s="3" t="s">
        <v>77</v>
      </c>
      <c r="C7044" s="7" t="s">
        <v>11</v>
      </c>
      <c r="D7044" s="5">
        <v>1.430699958698824</v>
      </c>
      <c r="E7044" s="5">
        <v>0.72240159800000003</v>
      </c>
      <c r="F7044" s="5">
        <v>7.1000000290000003</v>
      </c>
      <c r="G7044" s="6">
        <f t="shared" si="110"/>
        <v>9.2531015856988255</v>
      </c>
    </row>
    <row r="7045" spans="1:7" x14ac:dyDescent="0.25">
      <c r="A7045" s="3" t="s">
        <v>246</v>
      </c>
      <c r="B7045" s="3" t="s">
        <v>78</v>
      </c>
      <c r="C7045" s="7" t="s">
        <v>11</v>
      </c>
      <c r="D7045" s="5">
        <v>10530.389808654785</v>
      </c>
      <c r="E7045" s="7" t="s">
        <v>11</v>
      </c>
      <c r="F7045" s="7" t="s">
        <v>11</v>
      </c>
      <c r="G7045" s="6">
        <f t="shared" si="110"/>
        <v>10530.389808654785</v>
      </c>
    </row>
    <row r="7046" spans="1:7" x14ac:dyDescent="0.25">
      <c r="A7046" s="3" t="s">
        <v>246</v>
      </c>
      <c r="B7046" s="3" t="s">
        <v>79</v>
      </c>
      <c r="C7046" s="7" t="s">
        <v>11</v>
      </c>
      <c r="D7046" s="5">
        <v>5397.1099090576172</v>
      </c>
      <c r="E7046" s="7" t="s">
        <v>11</v>
      </c>
      <c r="F7046" s="7" t="s">
        <v>11</v>
      </c>
      <c r="G7046" s="6">
        <f t="shared" si="110"/>
        <v>5397.1099090576172</v>
      </c>
    </row>
    <row r="7047" spans="1:7" x14ac:dyDescent="0.25">
      <c r="A7047" s="3" t="s">
        <v>246</v>
      </c>
      <c r="B7047" s="3" t="s">
        <v>81</v>
      </c>
      <c r="C7047" s="7" t="s">
        <v>11</v>
      </c>
      <c r="D7047" s="5">
        <v>0.5</v>
      </c>
      <c r="E7047" s="7"/>
      <c r="F7047" s="5">
        <v>7210.0400650000001</v>
      </c>
      <c r="G7047" s="6">
        <f t="shared" si="110"/>
        <v>7210.5400650000001</v>
      </c>
    </row>
    <row r="7048" spans="1:7" x14ac:dyDescent="0.25">
      <c r="A7048" s="3" t="s">
        <v>246</v>
      </c>
      <c r="B7048" s="3" t="s">
        <v>82</v>
      </c>
      <c r="C7048" s="7" t="s">
        <v>11</v>
      </c>
      <c r="D7048" s="5">
        <v>15772.72</v>
      </c>
      <c r="E7048" s="7" t="s">
        <v>11</v>
      </c>
      <c r="F7048" s="7" t="s">
        <v>11</v>
      </c>
      <c r="G7048" s="6">
        <f t="shared" si="110"/>
        <v>15772.72</v>
      </c>
    </row>
    <row r="7049" spans="1:7" x14ac:dyDescent="0.25">
      <c r="A7049" s="3" t="s">
        <v>246</v>
      </c>
      <c r="B7049" s="3" t="s">
        <v>83</v>
      </c>
      <c r="C7049" s="7" t="s">
        <v>11</v>
      </c>
      <c r="D7049" s="5">
        <v>177.43000221252441</v>
      </c>
      <c r="E7049" s="7" t="s">
        <v>11</v>
      </c>
      <c r="F7049" s="7" t="s">
        <v>11</v>
      </c>
      <c r="G7049" s="6">
        <f t="shared" si="110"/>
        <v>177.43000221252441</v>
      </c>
    </row>
    <row r="7050" spans="1:7" x14ac:dyDescent="0.25">
      <c r="A7050" s="3" t="s">
        <v>246</v>
      </c>
      <c r="B7050" s="3" t="s">
        <v>84</v>
      </c>
      <c r="C7050" s="7" t="s">
        <v>11</v>
      </c>
      <c r="D7050" s="5">
        <v>4329.0400450080633</v>
      </c>
      <c r="E7050" s="7" t="s">
        <v>11</v>
      </c>
      <c r="F7050" s="7" t="s">
        <v>11</v>
      </c>
      <c r="G7050" s="6">
        <f t="shared" si="110"/>
        <v>4329.0400450080633</v>
      </c>
    </row>
    <row r="7051" spans="1:7" x14ac:dyDescent="0.25">
      <c r="A7051" s="3" t="s">
        <v>246</v>
      </c>
      <c r="B7051" s="3" t="s">
        <v>85</v>
      </c>
      <c r="C7051" s="7" t="s">
        <v>11</v>
      </c>
      <c r="D7051" s="5">
        <v>3191.4210488349199</v>
      </c>
      <c r="E7051" s="5">
        <v>95.234858020000004</v>
      </c>
      <c r="F7051" s="5">
        <v>1156.009996</v>
      </c>
      <c r="G7051" s="6">
        <f t="shared" si="110"/>
        <v>4442.6659028549202</v>
      </c>
    </row>
    <row r="7052" spans="1:7" x14ac:dyDescent="0.25">
      <c r="A7052" s="3" t="s">
        <v>246</v>
      </c>
      <c r="B7052" s="3" t="s">
        <v>86</v>
      </c>
      <c r="C7052" s="7" t="s">
        <v>11</v>
      </c>
      <c r="D7052" s="5">
        <v>13.20059987262357</v>
      </c>
      <c r="E7052" s="5">
        <v>1.2047570030000001</v>
      </c>
      <c r="F7052" s="5">
        <v>2.6099999810000001</v>
      </c>
      <c r="G7052" s="6">
        <f t="shared" si="110"/>
        <v>17.015356856623573</v>
      </c>
    </row>
    <row r="7053" spans="1:7" x14ac:dyDescent="0.25">
      <c r="A7053" s="3" t="s">
        <v>246</v>
      </c>
      <c r="B7053" s="3" t="s">
        <v>87</v>
      </c>
      <c r="C7053" s="7" t="s">
        <v>11</v>
      </c>
      <c r="D7053" s="5">
        <v>5.000000074505806E-2</v>
      </c>
      <c r="E7053" s="7" t="s">
        <v>11</v>
      </c>
      <c r="F7053" s="7" t="s">
        <v>11</v>
      </c>
      <c r="G7053" s="6">
        <f t="shared" si="110"/>
        <v>5.000000074505806E-2</v>
      </c>
    </row>
    <row r="7054" spans="1:7" x14ac:dyDescent="0.25">
      <c r="A7054" s="3" t="s">
        <v>246</v>
      </c>
      <c r="B7054" s="3" t="s">
        <v>88</v>
      </c>
      <c r="C7054" s="7" t="s">
        <v>11</v>
      </c>
      <c r="D7054" s="5">
        <v>2.0001299552973251E-2</v>
      </c>
      <c r="E7054" s="7" t="s">
        <v>11</v>
      </c>
      <c r="F7054" s="7" t="s">
        <v>11</v>
      </c>
      <c r="G7054" s="6">
        <f t="shared" si="110"/>
        <v>2.0001299552973251E-2</v>
      </c>
    </row>
    <row r="7055" spans="1:7" x14ac:dyDescent="0.25">
      <c r="A7055" s="3" t="s">
        <v>246</v>
      </c>
      <c r="B7055" s="3" t="s">
        <v>89</v>
      </c>
      <c r="C7055" s="7" t="s">
        <v>11</v>
      </c>
      <c r="D7055" s="5">
        <v>8.0005498211733084E-2</v>
      </c>
      <c r="E7055" s="7" t="s">
        <v>11</v>
      </c>
      <c r="F7055" s="7" t="s">
        <v>11</v>
      </c>
      <c r="G7055" s="6">
        <f t="shared" si="110"/>
        <v>8.0005498211733084E-2</v>
      </c>
    </row>
    <row r="7056" spans="1:7" x14ac:dyDescent="0.25">
      <c r="A7056" s="3" t="s">
        <v>246</v>
      </c>
      <c r="B7056" s="3" t="s">
        <v>90</v>
      </c>
      <c r="C7056" s="7" t="s">
        <v>11</v>
      </c>
      <c r="D7056" s="5">
        <v>6674.5499830618501</v>
      </c>
      <c r="E7056" s="7" t="s">
        <v>11</v>
      </c>
      <c r="F7056" s="7" t="s">
        <v>11</v>
      </c>
      <c r="G7056" s="6">
        <f t="shared" si="110"/>
        <v>6674.5499830618501</v>
      </c>
    </row>
    <row r="7057" spans="1:7" x14ac:dyDescent="0.25">
      <c r="A7057" s="3" t="s">
        <v>246</v>
      </c>
      <c r="B7057" s="3" t="s">
        <v>91</v>
      </c>
      <c r="C7057" s="7" t="s">
        <v>11</v>
      </c>
      <c r="D7057" s="5">
        <v>415.21400244173128</v>
      </c>
      <c r="E7057" s="5">
        <v>3.6574819820000002</v>
      </c>
      <c r="F7057" s="5">
        <v>29.30999993</v>
      </c>
      <c r="G7057" s="6">
        <f t="shared" si="110"/>
        <v>448.18148435373126</v>
      </c>
    </row>
    <row r="7058" spans="1:7" x14ac:dyDescent="0.25">
      <c r="A7058" s="3" t="s">
        <v>246</v>
      </c>
      <c r="B7058" s="3" t="s">
        <v>92</v>
      </c>
      <c r="C7058" s="7" t="s">
        <v>11</v>
      </c>
      <c r="D7058" s="5">
        <v>5.3730001710355282</v>
      </c>
      <c r="E7058" s="7" t="s">
        <v>11</v>
      </c>
      <c r="F7058" s="7" t="s">
        <v>11</v>
      </c>
      <c r="G7058" s="6">
        <f t="shared" si="110"/>
        <v>5.3730001710355282</v>
      </c>
    </row>
    <row r="7059" spans="1:7" x14ac:dyDescent="0.25">
      <c r="A7059" s="3" t="s">
        <v>246</v>
      </c>
      <c r="B7059" s="3" t="s">
        <v>93</v>
      </c>
      <c r="C7059" s="7" t="s">
        <v>11</v>
      </c>
      <c r="D7059" s="5" t="s">
        <v>11</v>
      </c>
      <c r="E7059" s="5">
        <v>663.74159850000001</v>
      </c>
      <c r="F7059" s="5">
        <v>1159.1899900000001</v>
      </c>
      <c r="G7059" s="6">
        <f t="shared" si="110"/>
        <v>1822.9315885000001</v>
      </c>
    </row>
    <row r="7060" spans="1:7" x14ac:dyDescent="0.25">
      <c r="A7060" s="3" t="s">
        <v>246</v>
      </c>
      <c r="B7060" s="3" t="s">
        <v>94</v>
      </c>
      <c r="C7060" s="7" t="s">
        <v>11</v>
      </c>
      <c r="D7060" s="5">
        <v>127.75730000012845</v>
      </c>
      <c r="E7060" s="5">
        <v>2.6409129669999998</v>
      </c>
      <c r="F7060" s="5">
        <v>14.940000059999999</v>
      </c>
      <c r="G7060" s="6">
        <f t="shared" si="110"/>
        <v>145.33821302712843</v>
      </c>
    </row>
    <row r="7061" spans="1:7" x14ac:dyDescent="0.25">
      <c r="A7061" s="3" t="s">
        <v>246</v>
      </c>
      <c r="B7061" s="3" t="s">
        <v>95</v>
      </c>
      <c r="C7061" s="7" t="s">
        <v>11</v>
      </c>
      <c r="D7061" s="5">
        <v>2.2620000203605741</v>
      </c>
      <c r="E7061" s="7" t="s">
        <v>11</v>
      </c>
      <c r="F7061" s="7" t="s">
        <v>11</v>
      </c>
      <c r="G7061" s="6">
        <f t="shared" si="110"/>
        <v>2.2620000203605741</v>
      </c>
    </row>
    <row r="7062" spans="1:7" x14ac:dyDescent="0.25">
      <c r="A7062" s="3" t="s">
        <v>246</v>
      </c>
      <c r="B7062" s="3" t="s">
        <v>96</v>
      </c>
      <c r="C7062" s="7" t="s">
        <v>11</v>
      </c>
      <c r="D7062" s="5">
        <v>4.8689999040216208</v>
      </c>
      <c r="E7062" s="5">
        <v>136.2454109</v>
      </c>
      <c r="F7062" s="5">
        <v>3959.2899910000001</v>
      </c>
      <c r="G7062" s="6">
        <f t="shared" si="110"/>
        <v>4100.4044018040213</v>
      </c>
    </row>
    <row r="7063" spans="1:7" x14ac:dyDescent="0.25">
      <c r="A7063" s="10" t="s">
        <v>246</v>
      </c>
      <c r="B7063" s="10" t="s">
        <v>97</v>
      </c>
      <c r="C7063" s="4" t="s">
        <v>11</v>
      </c>
      <c r="D7063" s="4">
        <v>4.0009998989454232E-5</v>
      </c>
      <c r="E7063" s="4" t="s">
        <v>11</v>
      </c>
      <c r="F7063" s="4" t="s">
        <v>11</v>
      </c>
      <c r="G7063" s="11">
        <f t="shared" si="110"/>
        <v>4.0009998989454232E-5</v>
      </c>
    </row>
    <row r="7064" spans="1:7" x14ac:dyDescent="0.25">
      <c r="A7064" s="3" t="s">
        <v>246</v>
      </c>
      <c r="B7064" s="3" t="s">
        <v>98</v>
      </c>
      <c r="C7064" s="7" t="s">
        <v>11</v>
      </c>
      <c r="D7064" s="8">
        <v>2.0000200949947811E-3</v>
      </c>
      <c r="E7064" s="7" t="s">
        <v>11</v>
      </c>
      <c r="F7064" s="7" t="s">
        <v>11</v>
      </c>
      <c r="G7064" s="9">
        <f t="shared" si="110"/>
        <v>2.0000200949947811E-3</v>
      </c>
    </row>
    <row r="7065" spans="1:7" x14ac:dyDescent="0.25">
      <c r="A7065" s="3" t="s">
        <v>246</v>
      </c>
      <c r="B7065" s="3" t="s">
        <v>99</v>
      </c>
      <c r="C7065" s="7" t="s">
        <v>11</v>
      </c>
      <c r="D7065" s="5">
        <v>18183.220252990723</v>
      </c>
      <c r="E7065" s="7" t="s">
        <v>11</v>
      </c>
      <c r="F7065" s="7" t="s">
        <v>11</v>
      </c>
      <c r="G7065" s="6">
        <f t="shared" si="110"/>
        <v>18183.220252990723</v>
      </c>
    </row>
    <row r="7066" spans="1:7" x14ac:dyDescent="0.25">
      <c r="A7066" s="3" t="s">
        <v>246</v>
      </c>
      <c r="B7066" s="3" t="s">
        <v>101</v>
      </c>
      <c r="C7066" s="5">
        <v>38900</v>
      </c>
      <c r="D7066" s="5">
        <v>48780.070104971528</v>
      </c>
      <c r="E7066" s="5">
        <v>9758.1903419999999</v>
      </c>
      <c r="F7066" s="5">
        <v>132718.59950000001</v>
      </c>
      <c r="G7066" s="6">
        <f t="shared" si="110"/>
        <v>230156.85994697153</v>
      </c>
    </row>
    <row r="7067" spans="1:7" x14ac:dyDescent="0.25">
      <c r="A7067" s="3" t="s">
        <v>246</v>
      </c>
      <c r="B7067" s="3" t="s">
        <v>102</v>
      </c>
      <c r="C7067" s="7" t="s">
        <v>11</v>
      </c>
      <c r="D7067" s="5">
        <v>7690.9598097801208</v>
      </c>
      <c r="E7067" s="7" t="s">
        <v>11</v>
      </c>
      <c r="F7067" s="7" t="s">
        <v>11</v>
      </c>
      <c r="G7067" s="6">
        <f t="shared" si="110"/>
        <v>7690.9598097801208</v>
      </c>
    </row>
    <row r="7068" spans="1:7" x14ac:dyDescent="0.25">
      <c r="A7068" s="3" t="s">
        <v>246</v>
      </c>
      <c r="B7068" s="3" t="s">
        <v>104</v>
      </c>
      <c r="C7068" s="7" t="s">
        <v>11</v>
      </c>
      <c r="D7068" s="5">
        <v>19.659999847412109</v>
      </c>
      <c r="E7068" s="7" t="s">
        <v>11</v>
      </c>
      <c r="F7068" s="7" t="s">
        <v>11</v>
      </c>
      <c r="G7068" s="6">
        <f t="shared" si="110"/>
        <v>19.659999847412109</v>
      </c>
    </row>
    <row r="7069" spans="1:7" x14ac:dyDescent="0.25">
      <c r="A7069" s="3" t="s">
        <v>246</v>
      </c>
      <c r="B7069" s="3" t="s">
        <v>105</v>
      </c>
      <c r="C7069" s="7" t="s">
        <v>11</v>
      </c>
      <c r="D7069" s="5">
        <v>2776.8899431228638</v>
      </c>
      <c r="E7069" s="7"/>
      <c r="F7069" s="5">
        <v>45915.179969999997</v>
      </c>
      <c r="G7069" s="6">
        <f t="shared" si="110"/>
        <v>48692.069913122861</v>
      </c>
    </row>
    <row r="7070" spans="1:7" x14ac:dyDescent="0.25">
      <c r="A7070" s="3" t="s">
        <v>246</v>
      </c>
      <c r="B7070" s="3" t="s">
        <v>106</v>
      </c>
      <c r="C7070" s="7" t="s">
        <v>11</v>
      </c>
      <c r="D7070" s="5">
        <v>5.869999885559082</v>
      </c>
      <c r="E7070" s="7" t="s">
        <v>11</v>
      </c>
      <c r="F7070" s="7" t="s">
        <v>11</v>
      </c>
      <c r="G7070" s="6">
        <f t="shared" si="110"/>
        <v>5.869999885559082</v>
      </c>
    </row>
    <row r="7071" spans="1:7" x14ac:dyDescent="0.25">
      <c r="A7071" s="3" t="s">
        <v>246</v>
      </c>
      <c r="B7071" s="3" t="s">
        <v>107</v>
      </c>
      <c r="C7071" s="7" t="s">
        <v>11</v>
      </c>
      <c r="D7071" s="8">
        <v>1.0000000474974513E-3</v>
      </c>
      <c r="E7071" s="7" t="s">
        <v>11</v>
      </c>
      <c r="F7071" s="7" t="s">
        <v>11</v>
      </c>
      <c r="G7071">
        <f t="shared" si="110"/>
        <v>1.0000000474974513E-3</v>
      </c>
    </row>
    <row r="7072" spans="1:7" x14ac:dyDescent="0.25">
      <c r="A7072" s="3" t="s">
        <v>246</v>
      </c>
      <c r="B7072" s="3" t="s">
        <v>109</v>
      </c>
      <c r="C7072" s="7" t="s">
        <v>11</v>
      </c>
      <c r="D7072" s="5">
        <v>102.00000381469727</v>
      </c>
      <c r="E7072" s="7" t="s">
        <v>11</v>
      </c>
      <c r="F7072" s="7" t="s">
        <v>11</v>
      </c>
      <c r="G7072" s="6">
        <f t="shared" si="110"/>
        <v>102.00000381469727</v>
      </c>
    </row>
    <row r="7073" spans="1:7" x14ac:dyDescent="0.25">
      <c r="A7073" s="3" t="s">
        <v>246</v>
      </c>
      <c r="B7073" s="3" t="s">
        <v>110</v>
      </c>
      <c r="C7073" s="7" t="s">
        <v>11</v>
      </c>
      <c r="D7073" s="5">
        <v>1150.6399993896484</v>
      </c>
      <c r="E7073" s="7" t="s">
        <v>11</v>
      </c>
      <c r="F7073" s="7" t="s">
        <v>11</v>
      </c>
      <c r="G7073" s="6">
        <f t="shared" si="110"/>
        <v>1150.6399993896484</v>
      </c>
    </row>
    <row r="7074" spans="1:7" x14ac:dyDescent="0.25">
      <c r="A7074" s="3" t="s">
        <v>246</v>
      </c>
      <c r="B7074" s="3" t="s">
        <v>111</v>
      </c>
      <c r="C7074" s="7" t="s">
        <v>11</v>
      </c>
      <c r="D7074" s="5">
        <v>102.00000381469727</v>
      </c>
      <c r="E7074" s="7" t="s">
        <v>11</v>
      </c>
      <c r="F7074" s="7" t="s">
        <v>11</v>
      </c>
      <c r="G7074" s="6">
        <f t="shared" si="110"/>
        <v>102.00000381469727</v>
      </c>
    </row>
    <row r="7075" spans="1:7" x14ac:dyDescent="0.25">
      <c r="A7075" s="3" t="s">
        <v>246</v>
      </c>
      <c r="B7075" s="3" t="s">
        <v>112</v>
      </c>
      <c r="C7075" s="7" t="s">
        <v>11</v>
      </c>
      <c r="D7075" s="5">
        <v>30369.350172996521</v>
      </c>
      <c r="E7075" s="5">
        <v>9647.3562010000005</v>
      </c>
      <c r="F7075" s="5">
        <v>74624.089649999994</v>
      </c>
      <c r="G7075" s="6">
        <f t="shared" si="110"/>
        <v>114640.79602399652</v>
      </c>
    </row>
    <row r="7076" spans="1:7" x14ac:dyDescent="0.25">
      <c r="A7076" s="3" t="s">
        <v>247</v>
      </c>
      <c r="B7076" s="3" t="s">
        <v>8</v>
      </c>
      <c r="C7076" s="7" t="s">
        <v>11</v>
      </c>
      <c r="D7076" s="5">
        <v>26.089900914696045</v>
      </c>
      <c r="E7076" s="5">
        <v>4.6397478339999996</v>
      </c>
      <c r="F7076" s="5">
        <v>15.01000007</v>
      </c>
      <c r="G7076" s="6">
        <f t="shared" si="110"/>
        <v>45.73964881869604</v>
      </c>
    </row>
    <row r="7077" spans="1:7" x14ac:dyDescent="0.25">
      <c r="A7077" s="3" t="s">
        <v>247</v>
      </c>
      <c r="B7077" s="3" t="s">
        <v>9</v>
      </c>
      <c r="C7077" s="7" t="s">
        <v>11</v>
      </c>
      <c r="D7077" s="5">
        <v>552.06334779284225</v>
      </c>
      <c r="E7077" s="5">
        <v>13.34021106</v>
      </c>
      <c r="F7077" s="5">
        <v>78.05999946</v>
      </c>
      <c r="G7077" s="6">
        <f t="shared" si="110"/>
        <v>643.46355831284222</v>
      </c>
    </row>
    <row r="7078" spans="1:7" x14ac:dyDescent="0.25">
      <c r="A7078" s="3" t="s">
        <v>247</v>
      </c>
      <c r="B7078" s="3" t="s">
        <v>10</v>
      </c>
      <c r="C7078" s="7" t="s">
        <v>11</v>
      </c>
      <c r="D7078" s="5">
        <v>154.29000580310822</v>
      </c>
      <c r="E7078" s="5">
        <v>18452.35397</v>
      </c>
      <c r="F7078" s="5">
        <v>16036.95004</v>
      </c>
      <c r="G7078" s="6">
        <f t="shared" si="110"/>
        <v>34643.594015803108</v>
      </c>
    </row>
    <row r="7079" spans="1:7" x14ac:dyDescent="0.25">
      <c r="A7079" s="3" t="s">
        <v>247</v>
      </c>
      <c r="B7079" s="3" t="s">
        <v>12</v>
      </c>
      <c r="C7079" s="7" t="s">
        <v>11</v>
      </c>
      <c r="D7079" s="8">
        <v>4.999999888241291E-3</v>
      </c>
      <c r="E7079" s="7" t="s">
        <v>11</v>
      </c>
      <c r="F7079" s="7" t="s">
        <v>11</v>
      </c>
      <c r="G7079" s="9">
        <f t="shared" si="110"/>
        <v>4.999999888241291E-3</v>
      </c>
    </row>
    <row r="7080" spans="1:7" x14ac:dyDescent="0.25">
      <c r="A7080" s="3" t="s">
        <v>247</v>
      </c>
      <c r="B7080" s="3" t="s">
        <v>13</v>
      </c>
      <c r="C7080" s="7" t="s">
        <v>11</v>
      </c>
      <c r="D7080" s="5">
        <v>0.37000000476837158</v>
      </c>
      <c r="E7080" s="7" t="s">
        <v>11</v>
      </c>
      <c r="F7080" s="7" t="s">
        <v>11</v>
      </c>
      <c r="G7080" s="6">
        <f t="shared" si="110"/>
        <v>0.37000000476837158</v>
      </c>
    </row>
    <row r="7081" spans="1:7" x14ac:dyDescent="0.25">
      <c r="A7081" s="3" t="s">
        <v>247</v>
      </c>
      <c r="B7081" s="3" t="s">
        <v>14</v>
      </c>
      <c r="C7081" s="7" t="s">
        <v>11</v>
      </c>
      <c r="D7081" s="5">
        <v>598.26879671181086</v>
      </c>
      <c r="E7081" s="5">
        <v>2882.8630710000002</v>
      </c>
      <c r="F7081" s="5">
        <v>1813.189995</v>
      </c>
      <c r="G7081" s="6">
        <f t="shared" si="110"/>
        <v>5294.3218627118113</v>
      </c>
    </row>
    <row r="7082" spans="1:7" x14ac:dyDescent="0.25">
      <c r="A7082" s="10" t="s">
        <v>247</v>
      </c>
      <c r="B7082" s="10" t="s">
        <v>15</v>
      </c>
      <c r="C7082" s="4" t="s">
        <v>11</v>
      </c>
      <c r="D7082" s="4">
        <v>1.9999999494757503E-4</v>
      </c>
      <c r="E7082" s="4" t="s">
        <v>11</v>
      </c>
      <c r="F7082" s="4" t="s">
        <v>11</v>
      </c>
      <c r="G7082" s="11">
        <f t="shared" si="110"/>
        <v>1.9999999494757503E-4</v>
      </c>
    </row>
    <row r="7083" spans="1:7" x14ac:dyDescent="0.25">
      <c r="A7083" s="3" t="s">
        <v>247</v>
      </c>
      <c r="B7083" s="3" t="s">
        <v>16</v>
      </c>
      <c r="C7083" s="7" t="s">
        <v>11</v>
      </c>
      <c r="D7083" s="5">
        <v>48.860000610351563</v>
      </c>
      <c r="E7083" s="7" t="s">
        <v>11</v>
      </c>
      <c r="F7083" s="7" t="s">
        <v>11</v>
      </c>
      <c r="G7083" s="6">
        <f t="shared" si="110"/>
        <v>48.860000610351563</v>
      </c>
    </row>
    <row r="7084" spans="1:7" x14ac:dyDescent="0.25">
      <c r="A7084" s="3" t="s">
        <v>247</v>
      </c>
      <c r="B7084" s="3" t="s">
        <v>17</v>
      </c>
      <c r="C7084" s="7" t="s">
        <v>11</v>
      </c>
      <c r="D7084" s="5">
        <v>36.474999084239244</v>
      </c>
      <c r="E7084" s="5">
        <v>7.2804300169999996</v>
      </c>
      <c r="F7084" s="5">
        <v>18.239999860000001</v>
      </c>
      <c r="G7084" s="6">
        <f t="shared" si="110"/>
        <v>61.995428961239242</v>
      </c>
    </row>
    <row r="7085" spans="1:7" x14ac:dyDescent="0.25">
      <c r="A7085" s="3" t="s">
        <v>247</v>
      </c>
      <c r="B7085" s="3" t="s">
        <v>18</v>
      </c>
      <c r="C7085" s="7" t="s">
        <v>11</v>
      </c>
      <c r="D7085" s="5">
        <v>7.9999998211860657E-2</v>
      </c>
      <c r="E7085" s="7" t="s">
        <v>11</v>
      </c>
      <c r="F7085" s="7" t="s">
        <v>11</v>
      </c>
      <c r="G7085" s="6">
        <f t="shared" si="110"/>
        <v>7.9999998211860657E-2</v>
      </c>
    </row>
    <row r="7086" spans="1:7" x14ac:dyDescent="0.25">
      <c r="A7086" s="3" t="s">
        <v>247</v>
      </c>
      <c r="B7086" s="3" t="s">
        <v>19</v>
      </c>
      <c r="C7086" s="5">
        <v>0.22519999896758236</v>
      </c>
      <c r="D7086" s="5">
        <v>65.840798748133238</v>
      </c>
      <c r="E7086" s="8">
        <v>1E-3</v>
      </c>
      <c r="F7086" s="5">
        <v>10.69999997</v>
      </c>
      <c r="G7086" s="6">
        <f t="shared" si="110"/>
        <v>76.766998717100819</v>
      </c>
    </row>
    <row r="7087" spans="1:7" x14ac:dyDescent="0.25">
      <c r="A7087" s="3" t="s">
        <v>247</v>
      </c>
      <c r="B7087" s="3" t="s">
        <v>20</v>
      </c>
      <c r="C7087" s="7" t="s">
        <v>11</v>
      </c>
      <c r="D7087" s="5">
        <v>21101.33984375</v>
      </c>
      <c r="E7087" s="7" t="s">
        <v>11</v>
      </c>
      <c r="F7087" s="7" t="s">
        <v>11</v>
      </c>
      <c r="G7087" s="6">
        <f t="shared" si="110"/>
        <v>21101.33984375</v>
      </c>
    </row>
    <row r="7088" spans="1:7" x14ac:dyDescent="0.25">
      <c r="A7088" s="3" t="s">
        <v>247</v>
      </c>
      <c r="B7088" s="3" t="s">
        <v>21</v>
      </c>
      <c r="C7088" s="7" t="s">
        <v>11</v>
      </c>
      <c r="D7088" s="5">
        <v>54.230381936300546</v>
      </c>
      <c r="E7088" s="5">
        <v>6.1524890599999997</v>
      </c>
      <c r="F7088" s="5">
        <v>4.8699999680000001</v>
      </c>
      <c r="G7088" s="6">
        <f t="shared" si="110"/>
        <v>65.252870964300541</v>
      </c>
    </row>
    <row r="7089" spans="1:7" x14ac:dyDescent="0.25">
      <c r="A7089" s="3" t="s">
        <v>247</v>
      </c>
      <c r="B7089" s="3" t="s">
        <v>22</v>
      </c>
      <c r="C7089" s="7" t="s">
        <v>11</v>
      </c>
      <c r="D7089" s="8">
        <v>3.4000000159721822E-3</v>
      </c>
      <c r="E7089" s="7" t="s">
        <v>11</v>
      </c>
      <c r="F7089" s="7" t="s">
        <v>11</v>
      </c>
      <c r="G7089" s="9">
        <f t="shared" si="110"/>
        <v>3.4000000159721822E-3</v>
      </c>
    </row>
    <row r="7090" spans="1:7" x14ac:dyDescent="0.25">
      <c r="A7090" s="3" t="s">
        <v>247</v>
      </c>
      <c r="B7090" s="3" t="s">
        <v>23</v>
      </c>
      <c r="C7090" s="7" t="s">
        <v>11</v>
      </c>
      <c r="D7090" s="5">
        <v>10.426230076493084</v>
      </c>
      <c r="E7090" s="5">
        <v>2.3003469910000001</v>
      </c>
      <c r="F7090" s="5">
        <v>5.2999999630000003</v>
      </c>
      <c r="G7090" s="6">
        <f t="shared" si="110"/>
        <v>18.026577030493083</v>
      </c>
    </row>
    <row r="7091" spans="1:7" x14ac:dyDescent="0.25">
      <c r="A7091" s="3" t="s">
        <v>247</v>
      </c>
      <c r="B7091" s="3" t="s">
        <v>24</v>
      </c>
      <c r="C7091" s="5">
        <v>1.0320000187493861</v>
      </c>
      <c r="D7091" s="5">
        <v>10236.259799290448</v>
      </c>
      <c r="E7091" s="5">
        <v>15598.640160000001</v>
      </c>
      <c r="F7091" s="5">
        <v>81747.229529999997</v>
      </c>
      <c r="G7091" s="6">
        <f t="shared" si="110"/>
        <v>107583.16148930919</v>
      </c>
    </row>
    <row r="7092" spans="1:7" x14ac:dyDescent="0.25">
      <c r="A7092" s="3" t="s">
        <v>247</v>
      </c>
      <c r="B7092" s="3" t="s">
        <v>25</v>
      </c>
      <c r="C7092" s="7" t="s">
        <v>11</v>
      </c>
      <c r="D7092" s="5">
        <v>10.93148006672709</v>
      </c>
      <c r="E7092" s="5">
        <v>2.1931769829999999</v>
      </c>
      <c r="F7092" s="5">
        <v>2.82</v>
      </c>
      <c r="G7092" s="6">
        <f t="shared" si="110"/>
        <v>15.944657049727091</v>
      </c>
    </row>
    <row r="7093" spans="1:7" x14ac:dyDescent="0.25">
      <c r="A7093" s="3" t="s">
        <v>247</v>
      </c>
      <c r="B7093" s="3" t="s">
        <v>26</v>
      </c>
      <c r="C7093" s="7" t="s">
        <v>11</v>
      </c>
      <c r="D7093" s="5">
        <v>15.621599885635078</v>
      </c>
      <c r="E7093" s="5">
        <v>1.8559619709999999</v>
      </c>
      <c r="F7093" s="5">
        <v>3.0500000159999998</v>
      </c>
      <c r="G7093" s="6">
        <f t="shared" si="110"/>
        <v>20.527561872635076</v>
      </c>
    </row>
    <row r="7094" spans="1:7" x14ac:dyDescent="0.25">
      <c r="A7094" s="3" t="s">
        <v>247</v>
      </c>
      <c r="B7094" s="3" t="s">
        <v>27</v>
      </c>
      <c r="C7094" s="7" t="s">
        <v>11</v>
      </c>
      <c r="D7094" s="5">
        <v>5.2116000382229686</v>
      </c>
      <c r="E7094" s="5">
        <v>1.8515608699999999</v>
      </c>
      <c r="F7094" s="5">
        <v>3.0500000159999998</v>
      </c>
      <c r="G7094" s="6">
        <f t="shared" si="110"/>
        <v>10.113160924222969</v>
      </c>
    </row>
    <row r="7095" spans="1:7" x14ac:dyDescent="0.25">
      <c r="A7095" s="3" t="s">
        <v>247</v>
      </c>
      <c r="B7095" s="3" t="s">
        <v>28</v>
      </c>
      <c r="C7095" s="7" t="s">
        <v>11</v>
      </c>
      <c r="D7095" s="5">
        <v>8.3730397719627945</v>
      </c>
      <c r="E7095" s="5">
        <v>0.109999999</v>
      </c>
      <c r="F7095" s="7" t="s">
        <v>11</v>
      </c>
      <c r="G7095" s="6">
        <f t="shared" si="110"/>
        <v>8.4830397709627938</v>
      </c>
    </row>
    <row r="7096" spans="1:7" x14ac:dyDescent="0.25">
      <c r="A7096" s="3" t="s">
        <v>247</v>
      </c>
      <c r="B7096" s="3" t="s">
        <v>29</v>
      </c>
      <c r="C7096" s="7" t="s">
        <v>11</v>
      </c>
      <c r="D7096" s="5">
        <v>16.180000305175781</v>
      </c>
      <c r="E7096" s="7" t="s">
        <v>11</v>
      </c>
      <c r="F7096" s="7" t="s">
        <v>11</v>
      </c>
      <c r="G7096" s="6">
        <f t="shared" si="110"/>
        <v>16.180000305175781</v>
      </c>
    </row>
    <row r="7097" spans="1:7" x14ac:dyDescent="0.25">
      <c r="A7097" s="3" t="s">
        <v>247</v>
      </c>
      <c r="B7097" s="3" t="s">
        <v>31</v>
      </c>
      <c r="C7097" s="7" t="s">
        <v>11</v>
      </c>
      <c r="D7097" s="5">
        <v>9685.8603515625</v>
      </c>
      <c r="E7097" s="7" t="s">
        <v>11</v>
      </c>
      <c r="F7097" s="7" t="s">
        <v>11</v>
      </c>
      <c r="G7097" s="6">
        <f t="shared" si="110"/>
        <v>9685.8603515625</v>
      </c>
    </row>
    <row r="7098" spans="1:7" x14ac:dyDescent="0.25">
      <c r="A7098" s="3" t="s">
        <v>247</v>
      </c>
      <c r="B7098" s="3" t="s">
        <v>32</v>
      </c>
      <c r="C7098" s="7" t="s">
        <v>11</v>
      </c>
      <c r="D7098" s="5">
        <v>139.72999572753906</v>
      </c>
      <c r="E7098" s="5">
        <v>2268.303011</v>
      </c>
      <c r="F7098" s="5">
        <v>10476.11003</v>
      </c>
      <c r="G7098" s="6">
        <f t="shared" si="110"/>
        <v>12884.143036727539</v>
      </c>
    </row>
    <row r="7099" spans="1:7" x14ac:dyDescent="0.25">
      <c r="A7099" s="3" t="s">
        <v>247</v>
      </c>
      <c r="B7099" s="3" t="s">
        <v>33</v>
      </c>
      <c r="C7099" s="5">
        <v>0.53499999025370926</v>
      </c>
      <c r="D7099" s="5">
        <v>4.774299884273205</v>
      </c>
      <c r="E7099" s="5">
        <v>0.109999999</v>
      </c>
      <c r="F7099" s="7" t="s">
        <v>11</v>
      </c>
      <c r="G7099" s="6">
        <f t="shared" si="110"/>
        <v>5.4192998735269144</v>
      </c>
    </row>
    <row r="7100" spans="1:7" x14ac:dyDescent="0.25">
      <c r="A7100" s="3" t="s">
        <v>247</v>
      </c>
      <c r="B7100" s="3" t="s">
        <v>34</v>
      </c>
      <c r="C7100" s="7" t="s">
        <v>11</v>
      </c>
      <c r="D7100" s="5">
        <v>6.4200000762939453</v>
      </c>
      <c r="E7100" s="7" t="s">
        <v>11</v>
      </c>
      <c r="F7100" s="7" t="s">
        <v>11</v>
      </c>
      <c r="G7100" s="6">
        <f t="shared" si="110"/>
        <v>6.4200000762939453</v>
      </c>
    </row>
    <row r="7101" spans="1:7" x14ac:dyDescent="0.25">
      <c r="A7101" s="3" t="s">
        <v>247</v>
      </c>
      <c r="B7101" s="3" t="s">
        <v>35</v>
      </c>
      <c r="C7101" s="7" t="s">
        <v>11</v>
      </c>
      <c r="D7101" s="5">
        <v>16.720019164342375</v>
      </c>
      <c r="E7101" s="7" t="s">
        <v>11</v>
      </c>
      <c r="F7101" s="7" t="s">
        <v>11</v>
      </c>
      <c r="G7101" s="6">
        <f t="shared" si="110"/>
        <v>16.720019164342375</v>
      </c>
    </row>
    <row r="7102" spans="1:7" x14ac:dyDescent="0.25">
      <c r="A7102" s="3" t="s">
        <v>247</v>
      </c>
      <c r="B7102" s="3" t="s">
        <v>36</v>
      </c>
      <c r="C7102" s="7" t="s">
        <v>11</v>
      </c>
      <c r="D7102" s="5">
        <v>4.25</v>
      </c>
      <c r="E7102" s="7" t="s">
        <v>11</v>
      </c>
      <c r="F7102" s="7" t="s">
        <v>11</v>
      </c>
      <c r="G7102" s="6">
        <f t="shared" si="110"/>
        <v>4.25</v>
      </c>
    </row>
    <row r="7103" spans="1:7" x14ac:dyDescent="0.25">
      <c r="A7103" s="3" t="s">
        <v>247</v>
      </c>
      <c r="B7103" s="3" t="s">
        <v>37</v>
      </c>
      <c r="C7103" s="7" t="s">
        <v>11</v>
      </c>
      <c r="D7103" s="5">
        <v>1.8200000524520874</v>
      </c>
      <c r="E7103" s="7" t="s">
        <v>11</v>
      </c>
      <c r="F7103" s="7" t="s">
        <v>11</v>
      </c>
      <c r="G7103" s="6">
        <f t="shared" si="110"/>
        <v>1.8200000524520874</v>
      </c>
    </row>
    <row r="7104" spans="1:7" x14ac:dyDescent="0.25">
      <c r="A7104" s="3" t="s">
        <v>247</v>
      </c>
      <c r="B7104" s="3" t="s">
        <v>38</v>
      </c>
      <c r="C7104" s="5">
        <v>7.9999998211860657E-2</v>
      </c>
      <c r="D7104" s="5">
        <v>4.0999999046325684</v>
      </c>
      <c r="E7104" s="7" t="s">
        <v>11</v>
      </c>
      <c r="F7104" s="7" t="s">
        <v>11</v>
      </c>
      <c r="G7104" s="6">
        <f t="shared" si="110"/>
        <v>4.179999902844429</v>
      </c>
    </row>
    <row r="7105" spans="1:7" x14ac:dyDescent="0.25">
      <c r="A7105" s="3" t="s">
        <v>247</v>
      </c>
      <c r="B7105" s="3" t="s">
        <v>39</v>
      </c>
      <c r="C7105" s="7" t="s">
        <v>11</v>
      </c>
      <c r="D7105" s="5">
        <v>364.51000690460205</v>
      </c>
      <c r="E7105" s="7" t="s">
        <v>11</v>
      </c>
      <c r="F7105" s="7" t="s">
        <v>11</v>
      </c>
      <c r="G7105" s="6">
        <f t="shared" si="110"/>
        <v>364.51000690460205</v>
      </c>
    </row>
    <row r="7106" spans="1:7" x14ac:dyDescent="0.25">
      <c r="A7106" s="3" t="s">
        <v>247</v>
      </c>
      <c r="B7106" s="3" t="s">
        <v>40</v>
      </c>
      <c r="C7106" s="8">
        <v>8.0000003799796104E-3</v>
      </c>
      <c r="D7106" s="5">
        <v>139.95000211521983</v>
      </c>
      <c r="E7106" s="7" t="s">
        <v>11</v>
      </c>
      <c r="F7106" s="7" t="s">
        <v>11</v>
      </c>
      <c r="G7106" s="6">
        <f t="shared" ref="G7106:G7169" si="111">SUM(C7106:F7106)</f>
        <v>139.95800211559981</v>
      </c>
    </row>
    <row r="7107" spans="1:7" x14ac:dyDescent="0.25">
      <c r="A7107" s="3" t="s">
        <v>247</v>
      </c>
      <c r="B7107" s="3" t="s">
        <v>41</v>
      </c>
      <c r="C7107" s="5">
        <v>1520.6569999762578</v>
      </c>
      <c r="D7107" s="5">
        <v>22.243799419084098</v>
      </c>
      <c r="E7107" s="5">
        <v>10.49963095</v>
      </c>
      <c r="F7107" s="7" t="s">
        <v>11</v>
      </c>
      <c r="G7107" s="6">
        <f t="shared" si="111"/>
        <v>1553.4004303453419</v>
      </c>
    </row>
    <row r="7108" spans="1:7" x14ac:dyDescent="0.25">
      <c r="A7108" s="3" t="s">
        <v>247</v>
      </c>
      <c r="B7108" s="3" t="s">
        <v>42</v>
      </c>
      <c r="C7108" s="7" t="s">
        <v>11</v>
      </c>
      <c r="D7108" s="5" t="s">
        <v>11</v>
      </c>
      <c r="E7108" s="4"/>
      <c r="F7108" s="5">
        <v>3.6399999759999999</v>
      </c>
      <c r="G7108" s="6">
        <f t="shared" si="111"/>
        <v>3.6399999759999999</v>
      </c>
    </row>
    <row r="7109" spans="1:7" x14ac:dyDescent="0.25">
      <c r="A7109" s="3" t="s">
        <v>247</v>
      </c>
      <c r="B7109" s="3" t="s">
        <v>43</v>
      </c>
      <c r="C7109" s="7" t="s">
        <v>11</v>
      </c>
      <c r="D7109" s="5">
        <v>0.12899999693036079</v>
      </c>
      <c r="E7109" s="7"/>
      <c r="F7109" s="5">
        <v>2.4100000060000002</v>
      </c>
      <c r="G7109" s="6">
        <f t="shared" si="111"/>
        <v>2.539000002930361</v>
      </c>
    </row>
    <row r="7110" spans="1:7" x14ac:dyDescent="0.25">
      <c r="A7110" s="3" t="s">
        <v>247</v>
      </c>
      <c r="B7110" s="3" t="s">
        <v>44</v>
      </c>
      <c r="C7110" s="7" t="s">
        <v>11</v>
      </c>
      <c r="D7110" s="5">
        <v>33.405100104886515</v>
      </c>
      <c r="E7110" s="5">
        <v>1.3212939850000001</v>
      </c>
      <c r="F7110" s="5">
        <v>2.3699999940000001</v>
      </c>
      <c r="G7110" s="6">
        <f t="shared" si="111"/>
        <v>37.096394083886508</v>
      </c>
    </row>
    <row r="7111" spans="1:7" x14ac:dyDescent="0.25">
      <c r="A7111" s="3" t="s">
        <v>247</v>
      </c>
      <c r="B7111" s="3" t="s">
        <v>45</v>
      </c>
      <c r="C7111" s="5">
        <v>3.2479999412316829E-2</v>
      </c>
      <c r="D7111" s="5">
        <v>0.61999998241662979</v>
      </c>
      <c r="E7111" s="7" t="s">
        <v>11</v>
      </c>
      <c r="F7111" s="7" t="s">
        <v>11</v>
      </c>
      <c r="G7111" s="6">
        <f t="shared" si="111"/>
        <v>0.65247998182894662</v>
      </c>
    </row>
    <row r="7112" spans="1:7" x14ac:dyDescent="0.25">
      <c r="A7112" s="3" t="s">
        <v>247</v>
      </c>
      <c r="B7112" s="3" t="s">
        <v>46</v>
      </c>
      <c r="C7112" s="5">
        <v>6.5658999821171165</v>
      </c>
      <c r="D7112" s="5">
        <v>1.8399999812245369</v>
      </c>
      <c r="E7112" s="7" t="s">
        <v>11</v>
      </c>
      <c r="F7112" s="7" t="s">
        <v>11</v>
      </c>
      <c r="G7112" s="6">
        <f t="shared" si="111"/>
        <v>8.4058999633416533</v>
      </c>
    </row>
    <row r="7113" spans="1:7" x14ac:dyDescent="0.25">
      <c r="A7113" s="3" t="s">
        <v>247</v>
      </c>
      <c r="B7113" s="3" t="s">
        <v>47</v>
      </c>
      <c r="C7113" s="7" t="s">
        <v>11</v>
      </c>
      <c r="D7113" s="5">
        <v>251.30000305175781</v>
      </c>
      <c r="E7113" s="7" t="s">
        <v>11</v>
      </c>
      <c r="F7113" s="7" t="s">
        <v>11</v>
      </c>
      <c r="G7113" s="6">
        <f t="shared" si="111"/>
        <v>251.30000305175781</v>
      </c>
    </row>
    <row r="7114" spans="1:7" x14ac:dyDescent="0.25">
      <c r="A7114" s="3" t="s">
        <v>247</v>
      </c>
      <c r="B7114" s="3" t="s">
        <v>49</v>
      </c>
      <c r="C7114" s="7" t="s">
        <v>11</v>
      </c>
      <c r="D7114" s="5">
        <v>11.333400072733639</v>
      </c>
      <c r="E7114" s="8">
        <v>5.17134E-3</v>
      </c>
      <c r="F7114" s="7" t="s">
        <v>11</v>
      </c>
      <c r="G7114" s="6">
        <f t="shared" si="111"/>
        <v>11.338571412733639</v>
      </c>
    </row>
    <row r="7115" spans="1:7" x14ac:dyDescent="0.25">
      <c r="A7115" s="3" t="s">
        <v>247</v>
      </c>
      <c r="B7115" s="3" t="s">
        <v>50</v>
      </c>
      <c r="C7115" s="4">
        <v>5.0000002374872565E-4</v>
      </c>
      <c r="D7115" s="5">
        <v>3.4999999566935003E-2</v>
      </c>
      <c r="E7115" s="7" t="s">
        <v>11</v>
      </c>
      <c r="F7115" s="7" t="s">
        <v>11</v>
      </c>
      <c r="G7115" s="6">
        <f t="shared" si="111"/>
        <v>3.5499999590683728E-2</v>
      </c>
    </row>
    <row r="7116" spans="1:7" x14ac:dyDescent="0.25">
      <c r="A7116" s="3" t="s">
        <v>247</v>
      </c>
      <c r="B7116" s="3" t="s">
        <v>51</v>
      </c>
      <c r="C7116" s="7" t="s">
        <v>11</v>
      </c>
      <c r="D7116" s="5">
        <v>17.75</v>
      </c>
      <c r="E7116" s="7" t="s">
        <v>11</v>
      </c>
      <c r="F7116" s="7" t="s">
        <v>11</v>
      </c>
      <c r="G7116" s="6">
        <f t="shared" si="111"/>
        <v>17.75</v>
      </c>
    </row>
    <row r="7117" spans="1:7" x14ac:dyDescent="0.25">
      <c r="A7117" s="3" t="s">
        <v>247</v>
      </c>
      <c r="B7117" s="3" t="s">
        <v>52</v>
      </c>
      <c r="C7117" s="7" t="s">
        <v>11</v>
      </c>
      <c r="D7117" s="5">
        <v>30.179999954998493</v>
      </c>
      <c r="E7117" s="7" t="s">
        <v>11</v>
      </c>
      <c r="F7117" s="7" t="s">
        <v>11</v>
      </c>
      <c r="G7117" s="6">
        <f t="shared" si="111"/>
        <v>30.179999954998493</v>
      </c>
    </row>
    <row r="7118" spans="1:7" x14ac:dyDescent="0.25">
      <c r="A7118" s="3" t="s">
        <v>247</v>
      </c>
      <c r="B7118" s="3" t="s">
        <v>53</v>
      </c>
      <c r="C7118" s="7" t="s">
        <v>11</v>
      </c>
      <c r="D7118" s="5">
        <v>3398.780029296875</v>
      </c>
      <c r="E7118" s="7" t="s">
        <v>11</v>
      </c>
      <c r="F7118" s="7" t="s">
        <v>11</v>
      </c>
      <c r="G7118" s="6">
        <f t="shared" si="111"/>
        <v>3398.780029296875</v>
      </c>
    </row>
    <row r="7119" spans="1:7" x14ac:dyDescent="0.25">
      <c r="A7119" s="3" t="s">
        <v>247</v>
      </c>
      <c r="B7119" s="3" t="s">
        <v>54</v>
      </c>
      <c r="C7119" s="7" t="s">
        <v>11</v>
      </c>
      <c r="D7119" s="5">
        <v>2.8299999237060547</v>
      </c>
      <c r="E7119" s="7" t="s">
        <v>11</v>
      </c>
      <c r="F7119" s="7" t="s">
        <v>11</v>
      </c>
      <c r="G7119" s="6">
        <f t="shared" si="111"/>
        <v>2.8299999237060547</v>
      </c>
    </row>
    <row r="7120" spans="1:7" x14ac:dyDescent="0.25">
      <c r="A7120" s="3" t="s">
        <v>247</v>
      </c>
      <c r="B7120" s="3" t="s">
        <v>55</v>
      </c>
      <c r="C7120" s="7" t="s">
        <v>11</v>
      </c>
      <c r="D7120" s="5">
        <v>6980.7998046875</v>
      </c>
      <c r="E7120" s="7" t="s">
        <v>11</v>
      </c>
      <c r="F7120" s="7" t="s">
        <v>11</v>
      </c>
      <c r="G7120" s="6">
        <f t="shared" si="111"/>
        <v>6980.7998046875</v>
      </c>
    </row>
    <row r="7121" spans="1:7" x14ac:dyDescent="0.25">
      <c r="A7121" s="3" t="s">
        <v>247</v>
      </c>
      <c r="B7121" s="3" t="s">
        <v>125</v>
      </c>
      <c r="C7121" s="5">
        <v>255</v>
      </c>
      <c r="D7121" s="5" t="s">
        <v>11</v>
      </c>
      <c r="E7121" s="7" t="s">
        <v>11</v>
      </c>
      <c r="F7121" s="7" t="s">
        <v>11</v>
      </c>
      <c r="G7121" s="6">
        <f t="shared" si="111"/>
        <v>255</v>
      </c>
    </row>
    <row r="7122" spans="1:7" x14ac:dyDescent="0.25">
      <c r="A7122" s="3" t="s">
        <v>247</v>
      </c>
      <c r="B7122" s="3" t="s">
        <v>56</v>
      </c>
      <c r="C7122" s="7" t="s">
        <v>11</v>
      </c>
      <c r="D7122" s="5">
        <v>499.470006108284</v>
      </c>
      <c r="E7122" s="7" t="s">
        <v>11</v>
      </c>
      <c r="F7122" s="7" t="s">
        <v>11</v>
      </c>
      <c r="G7122" s="6">
        <f t="shared" si="111"/>
        <v>499.470006108284</v>
      </c>
    </row>
    <row r="7123" spans="1:7" x14ac:dyDescent="0.25">
      <c r="A7123" s="3" t="s">
        <v>247</v>
      </c>
      <c r="B7123" s="3" t="s">
        <v>57</v>
      </c>
      <c r="C7123" s="7" t="s">
        <v>11</v>
      </c>
      <c r="D7123" s="5">
        <v>0.33999998867511749</v>
      </c>
      <c r="E7123" s="7" t="s">
        <v>11</v>
      </c>
      <c r="F7123" s="7" t="s">
        <v>11</v>
      </c>
      <c r="G7123" s="6">
        <f t="shared" si="111"/>
        <v>0.33999998867511749</v>
      </c>
    </row>
    <row r="7124" spans="1:7" x14ac:dyDescent="0.25">
      <c r="A7124" s="3" t="s">
        <v>247</v>
      </c>
      <c r="B7124" s="3" t="s">
        <v>58</v>
      </c>
      <c r="C7124" s="7" t="s">
        <v>11</v>
      </c>
      <c r="D7124" s="5">
        <v>1.300000011920929</v>
      </c>
      <c r="E7124" s="7" t="s">
        <v>11</v>
      </c>
      <c r="F7124" s="7" t="s">
        <v>11</v>
      </c>
      <c r="G7124" s="6">
        <f t="shared" si="111"/>
        <v>1.300000011920929</v>
      </c>
    </row>
    <row r="7125" spans="1:7" x14ac:dyDescent="0.25">
      <c r="A7125" s="3" t="s">
        <v>247</v>
      </c>
      <c r="B7125" s="3" t="s">
        <v>60</v>
      </c>
      <c r="C7125" s="5">
        <v>160.00119999999879</v>
      </c>
      <c r="D7125" s="5">
        <v>5158.3101796582341</v>
      </c>
      <c r="E7125" s="5">
        <v>7244.251029</v>
      </c>
      <c r="F7125" s="5">
        <v>34010.27996</v>
      </c>
      <c r="G7125" s="6">
        <f t="shared" si="111"/>
        <v>46572.842368658232</v>
      </c>
    </row>
    <row r="7126" spans="1:7" x14ac:dyDescent="0.25">
      <c r="A7126" s="3" t="s">
        <v>247</v>
      </c>
      <c r="B7126" s="3" t="s">
        <v>61</v>
      </c>
      <c r="C7126" s="7" t="s">
        <v>11</v>
      </c>
      <c r="D7126" s="5">
        <v>1134.3300323486328</v>
      </c>
      <c r="E7126" s="7" t="s">
        <v>11</v>
      </c>
      <c r="F7126" s="7" t="s">
        <v>11</v>
      </c>
      <c r="G7126" s="6">
        <f t="shared" si="111"/>
        <v>1134.3300323486328</v>
      </c>
    </row>
    <row r="7127" spans="1:7" x14ac:dyDescent="0.25">
      <c r="A7127" s="3" t="s">
        <v>247</v>
      </c>
      <c r="B7127" s="3" t="s">
        <v>62</v>
      </c>
      <c r="C7127" s="7" t="s">
        <v>11</v>
      </c>
      <c r="D7127" s="5">
        <v>760</v>
      </c>
      <c r="E7127" s="7" t="s">
        <v>11</v>
      </c>
      <c r="F7127" s="7" t="s">
        <v>11</v>
      </c>
      <c r="G7127" s="6">
        <f t="shared" si="111"/>
        <v>760</v>
      </c>
    </row>
    <row r="7128" spans="1:7" x14ac:dyDescent="0.25">
      <c r="A7128" s="3" t="s">
        <v>247</v>
      </c>
      <c r="B7128" s="3" t="s">
        <v>63</v>
      </c>
      <c r="C7128" s="8">
        <v>1.0850000498976442E-3</v>
      </c>
      <c r="D7128" s="5">
        <v>54.436701763654128</v>
      </c>
      <c r="E7128" s="5">
        <v>6.216769942</v>
      </c>
      <c r="F7128" s="5">
        <v>18.680000060000001</v>
      </c>
      <c r="G7128" s="6">
        <f t="shared" si="111"/>
        <v>79.334556765704022</v>
      </c>
    </row>
    <row r="7129" spans="1:7" x14ac:dyDescent="0.25">
      <c r="A7129" s="3" t="s">
        <v>247</v>
      </c>
      <c r="B7129" s="3" t="s">
        <v>64</v>
      </c>
      <c r="C7129" s="8">
        <v>1.0750000465122866E-3</v>
      </c>
      <c r="D7129" s="5">
        <v>62.514900000649504</v>
      </c>
      <c r="E7129" s="5">
        <v>11.07387013</v>
      </c>
      <c r="F7129" s="5">
        <v>31.41</v>
      </c>
      <c r="G7129" s="6">
        <f t="shared" si="111"/>
        <v>104.99984513069602</v>
      </c>
    </row>
    <row r="7130" spans="1:7" x14ac:dyDescent="0.25">
      <c r="A7130" s="3" t="s">
        <v>247</v>
      </c>
      <c r="B7130" s="3" t="s">
        <v>65</v>
      </c>
      <c r="C7130" s="5">
        <v>13055.230001248419</v>
      </c>
      <c r="D7130" s="5">
        <v>1201.2038084328569</v>
      </c>
      <c r="E7130" s="5">
        <v>37893.800280000003</v>
      </c>
      <c r="F7130" s="5">
        <v>37290.750229999998</v>
      </c>
      <c r="G7130" s="6">
        <f t="shared" si="111"/>
        <v>89440.984319681273</v>
      </c>
    </row>
    <row r="7131" spans="1:7" x14ac:dyDescent="0.25">
      <c r="A7131" s="3" t="s">
        <v>247</v>
      </c>
      <c r="B7131" s="3" t="s">
        <v>66</v>
      </c>
      <c r="C7131" s="5">
        <v>2</v>
      </c>
      <c r="D7131" s="5">
        <v>7321.5800819396973</v>
      </c>
      <c r="E7131" s="7" t="s">
        <v>11</v>
      </c>
      <c r="F7131" s="7" t="s">
        <v>11</v>
      </c>
      <c r="G7131" s="6">
        <f t="shared" si="111"/>
        <v>7323.5800819396973</v>
      </c>
    </row>
    <row r="7132" spans="1:7" x14ac:dyDescent="0.25">
      <c r="A7132" s="3" t="s">
        <v>247</v>
      </c>
      <c r="B7132" s="3" t="s">
        <v>67</v>
      </c>
      <c r="C7132" s="7" t="s">
        <v>11</v>
      </c>
      <c r="D7132" s="5">
        <v>1544.1709423810244</v>
      </c>
      <c r="E7132" s="7" t="s">
        <v>11</v>
      </c>
      <c r="F7132" s="7" t="s">
        <v>11</v>
      </c>
      <c r="G7132" s="6">
        <f t="shared" si="111"/>
        <v>1544.1709423810244</v>
      </c>
    </row>
    <row r="7133" spans="1:7" x14ac:dyDescent="0.25">
      <c r="A7133" s="3" t="s">
        <v>247</v>
      </c>
      <c r="B7133" s="3" t="s">
        <v>68</v>
      </c>
      <c r="C7133" s="5">
        <v>571798.63999885321</v>
      </c>
      <c r="D7133" s="5">
        <v>28862.529983520508</v>
      </c>
      <c r="E7133" s="5">
        <v>4517.7980040000002</v>
      </c>
      <c r="F7133" s="5">
        <v>30113.54017</v>
      </c>
      <c r="G7133" s="6">
        <f t="shared" si="111"/>
        <v>635292.50815637375</v>
      </c>
    </row>
    <row r="7134" spans="1:7" x14ac:dyDescent="0.25">
      <c r="A7134" s="3" t="s">
        <v>247</v>
      </c>
      <c r="B7134" s="3" t="s">
        <v>69</v>
      </c>
      <c r="C7134" s="7" t="s">
        <v>11</v>
      </c>
      <c r="D7134" s="7">
        <v>9.9999997764825821E-3</v>
      </c>
      <c r="E7134" s="7" t="s">
        <v>11</v>
      </c>
      <c r="F7134" s="7" t="s">
        <v>11</v>
      </c>
      <c r="G7134">
        <f t="shared" si="111"/>
        <v>9.9999997764825821E-3</v>
      </c>
    </row>
    <row r="7135" spans="1:7" x14ac:dyDescent="0.25">
      <c r="A7135" s="3" t="s">
        <v>247</v>
      </c>
      <c r="B7135" s="3" t="s">
        <v>70</v>
      </c>
      <c r="C7135" s="7" t="s">
        <v>11</v>
      </c>
      <c r="D7135" s="5">
        <v>5.9999998658895493E-2</v>
      </c>
      <c r="E7135" s="7" t="s">
        <v>11</v>
      </c>
      <c r="F7135" s="7" t="s">
        <v>11</v>
      </c>
      <c r="G7135" s="6">
        <f t="shared" si="111"/>
        <v>5.9999998658895493E-2</v>
      </c>
    </row>
    <row r="7136" spans="1:7" x14ac:dyDescent="0.25">
      <c r="A7136" s="3" t="s">
        <v>247</v>
      </c>
      <c r="B7136" s="3" t="s">
        <v>71</v>
      </c>
      <c r="C7136" s="7" t="s">
        <v>11</v>
      </c>
      <c r="D7136" s="5">
        <v>3626.72314453125</v>
      </c>
      <c r="E7136" s="7" t="s">
        <v>11</v>
      </c>
      <c r="F7136" s="7" t="s">
        <v>11</v>
      </c>
      <c r="G7136" s="6">
        <f t="shared" si="111"/>
        <v>3626.72314453125</v>
      </c>
    </row>
    <row r="7137" spans="1:7" x14ac:dyDescent="0.25">
      <c r="A7137" s="3" t="s">
        <v>247</v>
      </c>
      <c r="B7137" s="3" t="s">
        <v>72</v>
      </c>
      <c r="C7137" s="7" t="s">
        <v>11</v>
      </c>
      <c r="D7137" s="5">
        <v>308.17001342773438</v>
      </c>
      <c r="E7137" s="7" t="s">
        <v>11</v>
      </c>
      <c r="F7137" s="7" t="s">
        <v>11</v>
      </c>
      <c r="G7137" s="6">
        <f t="shared" si="111"/>
        <v>308.17001342773438</v>
      </c>
    </row>
    <row r="7138" spans="1:7" x14ac:dyDescent="0.25">
      <c r="A7138" s="3" t="s">
        <v>247</v>
      </c>
      <c r="B7138" s="3" t="s">
        <v>73</v>
      </c>
      <c r="C7138" s="7" t="s">
        <v>11</v>
      </c>
      <c r="D7138" s="5">
        <v>52.084841831259837</v>
      </c>
      <c r="E7138" s="5">
        <v>0.446517</v>
      </c>
      <c r="F7138" s="5">
        <v>1.429999985</v>
      </c>
      <c r="G7138" s="6">
        <f t="shared" si="111"/>
        <v>53.961358816259839</v>
      </c>
    </row>
    <row r="7139" spans="1:7" x14ac:dyDescent="0.25">
      <c r="A7139" s="3" t="s">
        <v>247</v>
      </c>
      <c r="B7139" s="3" t="s">
        <v>74</v>
      </c>
      <c r="C7139" s="7" t="s">
        <v>11</v>
      </c>
      <c r="D7139" s="5">
        <v>41.319999694824219</v>
      </c>
      <c r="E7139" s="7" t="s">
        <v>11</v>
      </c>
      <c r="F7139" s="7" t="s">
        <v>11</v>
      </c>
      <c r="G7139" s="6">
        <f t="shared" si="111"/>
        <v>41.319999694824219</v>
      </c>
    </row>
    <row r="7140" spans="1:7" x14ac:dyDescent="0.25">
      <c r="A7140" s="3" t="s">
        <v>247</v>
      </c>
      <c r="B7140" s="3" t="s">
        <v>75</v>
      </c>
      <c r="C7140" s="5">
        <v>0.24250000406755134</v>
      </c>
      <c r="D7140" s="5">
        <v>66.789999209344387</v>
      </c>
      <c r="E7140" s="5">
        <v>0.88535566200000004</v>
      </c>
      <c r="F7140" s="7" t="s">
        <v>11</v>
      </c>
      <c r="G7140" s="6">
        <f t="shared" si="111"/>
        <v>67.917854875411933</v>
      </c>
    </row>
    <row r="7141" spans="1:7" x14ac:dyDescent="0.25">
      <c r="A7141" s="3" t="s">
        <v>247</v>
      </c>
      <c r="B7141" s="3" t="s">
        <v>76</v>
      </c>
      <c r="C7141" s="5">
        <v>175.19999634716078</v>
      </c>
      <c r="D7141" s="5">
        <v>26.51000003516674</v>
      </c>
      <c r="E7141" s="5">
        <v>10.94125296</v>
      </c>
      <c r="F7141" s="5">
        <v>2.059999956</v>
      </c>
      <c r="G7141" s="6">
        <f t="shared" si="111"/>
        <v>214.71124929832752</v>
      </c>
    </row>
    <row r="7142" spans="1:7" x14ac:dyDescent="0.25">
      <c r="A7142" s="3" t="s">
        <v>247</v>
      </c>
      <c r="B7142" s="3" t="s">
        <v>77</v>
      </c>
      <c r="C7142" s="5">
        <v>0.12739999742916552</v>
      </c>
      <c r="D7142" s="5">
        <v>4.2690000280272216</v>
      </c>
      <c r="E7142" s="5">
        <v>3.0424948299999999</v>
      </c>
      <c r="F7142" s="5">
        <v>12.60999984</v>
      </c>
      <c r="G7142" s="6">
        <f t="shared" si="111"/>
        <v>20.048894695456386</v>
      </c>
    </row>
    <row r="7143" spans="1:7" x14ac:dyDescent="0.25">
      <c r="A7143" s="3" t="s">
        <v>247</v>
      </c>
      <c r="B7143" s="3" t="s">
        <v>78</v>
      </c>
      <c r="C7143" s="5">
        <v>57444</v>
      </c>
      <c r="D7143" s="5">
        <v>31882.130393981934</v>
      </c>
      <c r="E7143" s="7" t="s">
        <v>11</v>
      </c>
      <c r="F7143" s="7" t="s">
        <v>11</v>
      </c>
      <c r="G7143" s="6">
        <f t="shared" si="111"/>
        <v>89326.130393981934</v>
      </c>
    </row>
    <row r="7144" spans="1:7" x14ac:dyDescent="0.25">
      <c r="A7144" s="3" t="s">
        <v>247</v>
      </c>
      <c r="B7144" s="3" t="s">
        <v>79</v>
      </c>
      <c r="C7144" s="5">
        <v>51520</v>
      </c>
      <c r="D7144" s="5">
        <v>23437.889911651611</v>
      </c>
      <c r="E7144" s="7" t="s">
        <v>11</v>
      </c>
      <c r="F7144" s="7" t="s">
        <v>11</v>
      </c>
      <c r="G7144" s="6">
        <f t="shared" si="111"/>
        <v>74957.889911651611</v>
      </c>
    </row>
    <row r="7145" spans="1:7" x14ac:dyDescent="0.25">
      <c r="A7145" s="3" t="s">
        <v>247</v>
      </c>
      <c r="B7145" s="3" t="s">
        <v>81</v>
      </c>
      <c r="C7145" s="7" t="s">
        <v>11</v>
      </c>
      <c r="D7145" s="5">
        <v>0.93999999761581421</v>
      </c>
      <c r="E7145" s="7"/>
      <c r="F7145" s="5">
        <v>12509.089910000001</v>
      </c>
      <c r="G7145" s="6">
        <f t="shared" si="111"/>
        <v>12510.029909997616</v>
      </c>
    </row>
    <row r="7146" spans="1:7" x14ac:dyDescent="0.25">
      <c r="A7146" s="3" t="s">
        <v>247</v>
      </c>
      <c r="B7146" s="3" t="s">
        <v>82</v>
      </c>
      <c r="C7146" s="5">
        <v>47420</v>
      </c>
      <c r="D7146" s="5">
        <v>29405.11</v>
      </c>
      <c r="E7146" s="7" t="s">
        <v>11</v>
      </c>
      <c r="F7146" s="7" t="s">
        <v>11</v>
      </c>
      <c r="G7146" s="6">
        <f t="shared" si="111"/>
        <v>76825.11</v>
      </c>
    </row>
    <row r="7147" spans="1:7" x14ac:dyDescent="0.25">
      <c r="A7147" s="3" t="s">
        <v>247</v>
      </c>
      <c r="B7147" s="3" t="s">
        <v>83</v>
      </c>
      <c r="C7147" s="7" t="s">
        <v>11</v>
      </c>
      <c r="D7147" s="5">
        <v>338.06998825073242</v>
      </c>
      <c r="E7147" s="7" t="s">
        <v>11</v>
      </c>
      <c r="F7147" s="7" t="s">
        <v>11</v>
      </c>
      <c r="G7147" s="6">
        <f t="shared" si="111"/>
        <v>338.06998825073242</v>
      </c>
    </row>
    <row r="7148" spans="1:7" x14ac:dyDescent="0.25">
      <c r="A7148" s="3" t="s">
        <v>247</v>
      </c>
      <c r="B7148" s="3" t="s">
        <v>84</v>
      </c>
      <c r="C7148" s="7" t="s">
        <v>11</v>
      </c>
      <c r="D7148" s="5">
        <v>8702.6700955033302</v>
      </c>
      <c r="E7148" s="7" t="s">
        <v>11</v>
      </c>
      <c r="F7148" s="7" t="s">
        <v>11</v>
      </c>
      <c r="G7148" s="6">
        <f t="shared" si="111"/>
        <v>8702.6700955033302</v>
      </c>
    </row>
    <row r="7149" spans="1:7" x14ac:dyDescent="0.25">
      <c r="A7149" s="3" t="s">
        <v>247</v>
      </c>
      <c r="B7149" s="3" t="s">
        <v>85</v>
      </c>
      <c r="C7149" s="5">
        <v>0.29260000109206885</v>
      </c>
      <c r="D7149" s="5">
        <v>4067.9400306176394</v>
      </c>
      <c r="E7149" s="5">
        <v>344.09467510000002</v>
      </c>
      <c r="F7149" s="5">
        <v>2014.270019</v>
      </c>
      <c r="G7149" s="6">
        <f t="shared" si="111"/>
        <v>6426.5973247187321</v>
      </c>
    </row>
    <row r="7150" spans="1:7" x14ac:dyDescent="0.25">
      <c r="A7150" s="3" t="s">
        <v>247</v>
      </c>
      <c r="B7150" s="3" t="s">
        <v>86</v>
      </c>
      <c r="C7150" s="5">
        <v>6.0300000186543912</v>
      </c>
      <c r="D7150" s="5">
        <v>122.27100240986329</v>
      </c>
      <c r="E7150" s="5">
        <v>4.7914330170000001</v>
      </c>
      <c r="F7150" s="5">
        <v>4.6599999700000003</v>
      </c>
      <c r="G7150" s="6">
        <f t="shared" si="111"/>
        <v>137.75243541551768</v>
      </c>
    </row>
    <row r="7151" spans="1:7" x14ac:dyDescent="0.25">
      <c r="A7151" s="3" t="s">
        <v>247</v>
      </c>
      <c r="B7151" s="3" t="s">
        <v>87</v>
      </c>
      <c r="C7151" s="7" t="s">
        <v>11</v>
      </c>
      <c r="D7151" s="5">
        <v>9.0000003576278687E-2</v>
      </c>
      <c r="E7151" s="7" t="s">
        <v>11</v>
      </c>
      <c r="F7151" s="7" t="s">
        <v>11</v>
      </c>
      <c r="G7151" s="6">
        <f t="shared" si="111"/>
        <v>9.0000003576278687E-2</v>
      </c>
    </row>
    <row r="7152" spans="1:7" x14ac:dyDescent="0.25">
      <c r="A7152" s="3" t="s">
        <v>247</v>
      </c>
      <c r="B7152" s="3" t="s">
        <v>88</v>
      </c>
      <c r="C7152" s="7" t="s">
        <v>11</v>
      </c>
      <c r="D7152" s="8">
        <v>7.0037002161598139E-3</v>
      </c>
      <c r="E7152" s="7" t="s">
        <v>11</v>
      </c>
      <c r="F7152" s="7" t="s">
        <v>11</v>
      </c>
      <c r="G7152" s="9">
        <f t="shared" si="111"/>
        <v>7.0037002161598139E-3</v>
      </c>
    </row>
    <row r="7153" spans="1:7" x14ac:dyDescent="0.25">
      <c r="A7153" s="3" t="s">
        <v>247</v>
      </c>
      <c r="B7153" s="3" t="s">
        <v>89</v>
      </c>
      <c r="C7153" s="7" t="s">
        <v>11</v>
      </c>
      <c r="D7153" s="5">
        <v>4.0010999105675182E-2</v>
      </c>
      <c r="E7153" s="7" t="s">
        <v>11</v>
      </c>
      <c r="F7153" s="7" t="s">
        <v>11</v>
      </c>
      <c r="G7153" s="6">
        <f t="shared" si="111"/>
        <v>4.0010999105675182E-2</v>
      </c>
    </row>
    <row r="7154" spans="1:7" x14ac:dyDescent="0.25">
      <c r="A7154" s="3" t="s">
        <v>247</v>
      </c>
      <c r="B7154" s="3" t="s">
        <v>90</v>
      </c>
      <c r="C7154" s="5">
        <v>30160</v>
      </c>
      <c r="D7154" s="5">
        <v>11153.900060124695</v>
      </c>
      <c r="E7154" s="7" t="s">
        <v>11</v>
      </c>
      <c r="F7154" s="7" t="s">
        <v>11</v>
      </c>
      <c r="G7154" s="6">
        <f t="shared" si="111"/>
        <v>41313.900060124695</v>
      </c>
    </row>
    <row r="7155" spans="1:7" x14ac:dyDescent="0.25">
      <c r="A7155" s="3" t="s">
        <v>247</v>
      </c>
      <c r="B7155" s="3" t="s">
        <v>91</v>
      </c>
      <c r="C7155" s="8">
        <v>8.4800003678537905E-3</v>
      </c>
      <c r="D7155" s="5">
        <v>203.17200060933828</v>
      </c>
      <c r="E7155" s="5">
        <v>14.99719988</v>
      </c>
      <c r="F7155" s="5">
        <v>51.259999880000002</v>
      </c>
      <c r="G7155" s="6">
        <f t="shared" si="111"/>
        <v>269.43768036970613</v>
      </c>
    </row>
    <row r="7156" spans="1:7" x14ac:dyDescent="0.25">
      <c r="A7156" s="3" t="s">
        <v>247</v>
      </c>
      <c r="B7156" s="3" t="s">
        <v>92</v>
      </c>
      <c r="C7156" s="5">
        <v>104000</v>
      </c>
      <c r="D7156" s="5">
        <v>2.7699999064207077</v>
      </c>
      <c r="E7156" s="7" t="s">
        <v>11</v>
      </c>
      <c r="F7156" s="7" t="s">
        <v>11</v>
      </c>
      <c r="G7156" s="6">
        <f t="shared" si="111"/>
        <v>104002.76999990642</v>
      </c>
    </row>
    <row r="7157" spans="1:7" x14ac:dyDescent="0.25">
      <c r="A7157" s="3" t="s">
        <v>247</v>
      </c>
      <c r="B7157" s="3" t="s">
        <v>93</v>
      </c>
      <c r="C7157" s="7" t="s">
        <v>11</v>
      </c>
      <c r="D7157" s="5" t="s">
        <v>11</v>
      </c>
      <c r="E7157" s="5">
        <v>2701.800937</v>
      </c>
      <c r="F7157" s="5">
        <v>2033.7399949999999</v>
      </c>
      <c r="G7157" s="6">
        <f t="shared" si="111"/>
        <v>4735.5409319999999</v>
      </c>
    </row>
    <row r="7158" spans="1:7" x14ac:dyDescent="0.25">
      <c r="A7158" s="3" t="s">
        <v>247</v>
      </c>
      <c r="B7158" s="3" t="s">
        <v>94</v>
      </c>
      <c r="C7158" s="8">
        <v>2.125000091837137E-3</v>
      </c>
      <c r="D7158" s="5">
        <v>62.520300000964198</v>
      </c>
      <c r="E7158" s="5">
        <v>9.6135298650000003</v>
      </c>
      <c r="F7158" s="5">
        <v>26.200000020000001</v>
      </c>
      <c r="G7158" s="6">
        <f t="shared" si="111"/>
        <v>98.335954886056044</v>
      </c>
    </row>
    <row r="7159" spans="1:7" x14ac:dyDescent="0.25">
      <c r="A7159" s="3" t="s">
        <v>247</v>
      </c>
      <c r="B7159" s="3" t="s">
        <v>95</v>
      </c>
      <c r="C7159" s="7" t="s">
        <v>11</v>
      </c>
      <c r="D7159" s="5">
        <v>5.6839999477379024</v>
      </c>
      <c r="E7159" s="7" t="s">
        <v>11</v>
      </c>
      <c r="F7159" s="7" t="s">
        <v>11</v>
      </c>
      <c r="G7159" s="6">
        <f t="shared" si="111"/>
        <v>5.6839999477379024</v>
      </c>
    </row>
    <row r="7160" spans="1:7" x14ac:dyDescent="0.25">
      <c r="A7160" s="3" t="s">
        <v>247</v>
      </c>
      <c r="B7160" s="3" t="s">
        <v>96</v>
      </c>
      <c r="C7160" s="5">
        <v>7900</v>
      </c>
      <c r="D7160" s="5">
        <v>12.979999659582973</v>
      </c>
      <c r="E7160" s="5">
        <v>439.38799820000003</v>
      </c>
      <c r="F7160" s="5">
        <v>6883.1799360000005</v>
      </c>
      <c r="G7160" s="6">
        <f t="shared" si="111"/>
        <v>15235.547933859583</v>
      </c>
    </row>
    <row r="7161" spans="1:7" x14ac:dyDescent="0.25">
      <c r="A7161" s="10" t="s">
        <v>247</v>
      </c>
      <c r="B7161" s="10" t="s">
        <v>97</v>
      </c>
      <c r="C7161" s="4" t="s">
        <v>11</v>
      </c>
      <c r="D7161" s="4">
        <v>2.0017999494470473E-5</v>
      </c>
      <c r="E7161" s="4" t="s">
        <v>11</v>
      </c>
      <c r="F7161" s="4" t="s">
        <v>11</v>
      </c>
      <c r="G7161" s="11">
        <f t="shared" si="111"/>
        <v>2.0017999494470473E-5</v>
      </c>
    </row>
    <row r="7162" spans="1:7" x14ac:dyDescent="0.25">
      <c r="A7162" s="3" t="s">
        <v>247</v>
      </c>
      <c r="B7162" s="3" t="s">
        <v>98</v>
      </c>
      <c r="C7162" s="7" t="s">
        <v>11</v>
      </c>
      <c r="D7162" s="8">
        <v>1.0000500474980356E-3</v>
      </c>
      <c r="E7162" s="7" t="s">
        <v>11</v>
      </c>
      <c r="F7162" s="7" t="s">
        <v>11</v>
      </c>
      <c r="G7162" s="9">
        <f t="shared" si="111"/>
        <v>1.0000500474980356E-3</v>
      </c>
    </row>
    <row r="7163" spans="1:7" x14ac:dyDescent="0.25">
      <c r="A7163" s="3" t="s">
        <v>247</v>
      </c>
      <c r="B7163" s="3" t="s">
        <v>99</v>
      </c>
      <c r="C7163" s="5">
        <v>1040.1000000014901</v>
      </c>
      <c r="D7163" s="5">
        <v>36613.220726013184</v>
      </c>
      <c r="E7163" s="7" t="s">
        <v>11</v>
      </c>
      <c r="F7163" s="7" t="s">
        <v>11</v>
      </c>
      <c r="G7163" s="6">
        <f t="shared" si="111"/>
        <v>37653.320726014674</v>
      </c>
    </row>
    <row r="7164" spans="1:7" x14ac:dyDescent="0.25">
      <c r="A7164" s="3" t="s">
        <v>247</v>
      </c>
      <c r="B7164" s="3" t="s">
        <v>100</v>
      </c>
      <c r="C7164" s="5">
        <v>0.54000002145767212</v>
      </c>
      <c r="D7164" s="5">
        <v>26.860000610351563</v>
      </c>
      <c r="E7164" s="7" t="s">
        <v>11</v>
      </c>
      <c r="F7164" s="7" t="s">
        <v>11</v>
      </c>
      <c r="G7164" s="6">
        <f t="shared" si="111"/>
        <v>27.400000631809235</v>
      </c>
    </row>
    <row r="7165" spans="1:7" x14ac:dyDescent="0.25">
      <c r="A7165" s="3" t="s">
        <v>247</v>
      </c>
      <c r="B7165" s="3" t="s">
        <v>101</v>
      </c>
      <c r="C7165" s="5">
        <v>7257.6190000243951</v>
      </c>
      <c r="D7165" s="5">
        <v>132835.11896300316</v>
      </c>
      <c r="E7165" s="5">
        <v>27665.740140000002</v>
      </c>
      <c r="F7165" s="5">
        <v>230271.6899</v>
      </c>
      <c r="G7165" s="6">
        <f t="shared" si="111"/>
        <v>398030.16800302756</v>
      </c>
    </row>
    <row r="7166" spans="1:7" x14ac:dyDescent="0.25">
      <c r="A7166" s="3" t="s">
        <v>247</v>
      </c>
      <c r="B7166" s="3" t="s">
        <v>102</v>
      </c>
      <c r="C7166" s="5">
        <v>7200</v>
      </c>
      <c r="D7166" s="5">
        <v>16593.909881591797</v>
      </c>
      <c r="E7166" s="7" t="s">
        <v>11</v>
      </c>
      <c r="F7166" s="7" t="s">
        <v>11</v>
      </c>
      <c r="G7166" s="6">
        <f t="shared" si="111"/>
        <v>23793.909881591797</v>
      </c>
    </row>
    <row r="7167" spans="1:7" x14ac:dyDescent="0.25">
      <c r="A7167" s="3" t="s">
        <v>247</v>
      </c>
      <c r="B7167" s="3" t="s">
        <v>103</v>
      </c>
      <c r="C7167" s="5">
        <v>3.9999999105930328E-2</v>
      </c>
      <c r="D7167" s="5">
        <v>1.940000057220459</v>
      </c>
      <c r="E7167" s="7" t="s">
        <v>11</v>
      </c>
      <c r="F7167" s="7" t="s">
        <v>11</v>
      </c>
      <c r="G7167" s="6">
        <f t="shared" si="111"/>
        <v>1.9800000563263893</v>
      </c>
    </row>
    <row r="7168" spans="1:7" x14ac:dyDescent="0.25">
      <c r="A7168" s="3" t="s">
        <v>247</v>
      </c>
      <c r="B7168" s="3" t="s">
        <v>104</v>
      </c>
      <c r="C7168" s="7" t="s">
        <v>11</v>
      </c>
      <c r="D7168" s="5">
        <v>36.610000610351563</v>
      </c>
      <c r="E7168" s="7" t="s">
        <v>11</v>
      </c>
      <c r="F7168" s="7" t="s">
        <v>11</v>
      </c>
      <c r="G7168" s="6">
        <f t="shared" si="111"/>
        <v>36.610000610351563</v>
      </c>
    </row>
    <row r="7169" spans="1:7" x14ac:dyDescent="0.25">
      <c r="A7169" s="3" t="s">
        <v>247</v>
      </c>
      <c r="B7169" s="3" t="s">
        <v>105</v>
      </c>
      <c r="C7169" s="7" t="s">
        <v>11</v>
      </c>
      <c r="D7169" s="5">
        <v>2171.1999664306641</v>
      </c>
      <c r="E7169" s="7"/>
      <c r="F7169" s="5">
        <v>79653.430300000007</v>
      </c>
      <c r="G7169" s="6">
        <f t="shared" si="111"/>
        <v>81824.630266430671</v>
      </c>
    </row>
    <row r="7170" spans="1:7" x14ac:dyDescent="0.25">
      <c r="A7170" s="3" t="s">
        <v>247</v>
      </c>
      <c r="B7170" s="3" t="s">
        <v>106</v>
      </c>
      <c r="C7170" s="7" t="s">
        <v>11</v>
      </c>
      <c r="D7170" s="5">
        <v>15.569999694824219</v>
      </c>
      <c r="E7170" s="7" t="s">
        <v>11</v>
      </c>
      <c r="F7170" s="7" t="s">
        <v>11</v>
      </c>
      <c r="G7170" s="6">
        <f t="shared" ref="G7170:G7233" si="112">SUM(C7170:F7170)</f>
        <v>15.569999694824219</v>
      </c>
    </row>
    <row r="7171" spans="1:7" x14ac:dyDescent="0.25">
      <c r="A7171" s="3" t="s">
        <v>247</v>
      </c>
      <c r="B7171" s="3" t="s">
        <v>107</v>
      </c>
      <c r="C7171" s="7" t="s">
        <v>11</v>
      </c>
      <c r="D7171" s="8">
        <v>2.0000000949949026E-3</v>
      </c>
      <c r="E7171" s="7" t="s">
        <v>11</v>
      </c>
      <c r="F7171" s="7" t="s">
        <v>11</v>
      </c>
      <c r="G7171" s="9">
        <f t="shared" si="112"/>
        <v>2.0000000949949026E-3</v>
      </c>
    </row>
    <row r="7172" spans="1:7" x14ac:dyDescent="0.25">
      <c r="A7172" s="3" t="s">
        <v>247</v>
      </c>
      <c r="B7172" s="3" t="s">
        <v>108</v>
      </c>
      <c r="C7172" s="7" t="s">
        <v>11</v>
      </c>
      <c r="D7172" s="5">
        <v>67.139999389648438</v>
      </c>
      <c r="E7172" s="7" t="s">
        <v>11</v>
      </c>
      <c r="F7172" s="7" t="s">
        <v>11</v>
      </c>
      <c r="G7172" s="6">
        <f t="shared" si="112"/>
        <v>67.139999389648438</v>
      </c>
    </row>
    <row r="7173" spans="1:7" x14ac:dyDescent="0.25">
      <c r="A7173" s="3" t="s">
        <v>247</v>
      </c>
      <c r="B7173" s="3" t="s">
        <v>109</v>
      </c>
      <c r="C7173" s="7" t="s">
        <v>11</v>
      </c>
      <c r="D7173" s="5">
        <v>208.25999450683594</v>
      </c>
      <c r="E7173" s="7" t="s">
        <v>11</v>
      </c>
      <c r="F7173" s="7" t="s">
        <v>11</v>
      </c>
      <c r="G7173" s="6">
        <f t="shared" si="112"/>
        <v>208.25999450683594</v>
      </c>
    </row>
    <row r="7174" spans="1:7" x14ac:dyDescent="0.25">
      <c r="A7174" s="3" t="s">
        <v>247</v>
      </c>
      <c r="B7174" s="3" t="s">
        <v>110</v>
      </c>
      <c r="C7174" s="7" t="s">
        <v>11</v>
      </c>
      <c r="D7174" s="5">
        <v>679.94001388549805</v>
      </c>
      <c r="E7174" s="7" t="s">
        <v>11</v>
      </c>
      <c r="F7174" s="7" t="s">
        <v>11</v>
      </c>
      <c r="G7174" s="6">
        <f t="shared" si="112"/>
        <v>679.94001388549805</v>
      </c>
    </row>
    <row r="7175" spans="1:7" x14ac:dyDescent="0.25">
      <c r="A7175" s="3" t="s">
        <v>247</v>
      </c>
      <c r="B7175" s="3" t="s">
        <v>111</v>
      </c>
      <c r="C7175" s="7" t="s">
        <v>11</v>
      </c>
      <c r="D7175" s="5">
        <v>208.25999450683594</v>
      </c>
      <c r="E7175" s="7" t="s">
        <v>11</v>
      </c>
      <c r="F7175" s="7" t="s">
        <v>11</v>
      </c>
      <c r="G7175" s="6">
        <f t="shared" si="112"/>
        <v>208.25999450683594</v>
      </c>
    </row>
    <row r="7176" spans="1:7" x14ac:dyDescent="0.25">
      <c r="A7176" s="3" t="s">
        <v>247</v>
      </c>
      <c r="B7176" s="3" t="s">
        <v>112</v>
      </c>
      <c r="C7176" s="5">
        <v>72203.003000000142</v>
      </c>
      <c r="D7176" s="5">
        <v>106867.03926944733</v>
      </c>
      <c r="E7176" s="5">
        <v>27342.239959999999</v>
      </c>
      <c r="F7176" s="5">
        <v>129492.019</v>
      </c>
      <c r="G7176" s="6">
        <f t="shared" si="112"/>
        <v>335904.30122944748</v>
      </c>
    </row>
    <row r="7177" spans="1:7" x14ac:dyDescent="0.25">
      <c r="A7177" s="3" t="s">
        <v>248</v>
      </c>
      <c r="B7177" s="3" t="s">
        <v>8</v>
      </c>
      <c r="C7177" s="5">
        <v>4.6430001149419695</v>
      </c>
      <c r="D7177" s="5">
        <v>39.518898321577581</v>
      </c>
      <c r="E7177" s="5">
        <v>8.0786081149999998</v>
      </c>
      <c r="F7177" s="5">
        <v>9.3999999580000004</v>
      </c>
      <c r="G7177" s="6">
        <f t="shared" si="112"/>
        <v>61.640506509519554</v>
      </c>
    </row>
    <row r="7178" spans="1:7" x14ac:dyDescent="0.25">
      <c r="A7178" s="3" t="s">
        <v>248</v>
      </c>
      <c r="B7178" s="3" t="s">
        <v>9</v>
      </c>
      <c r="C7178" s="5">
        <v>2.271999990567565</v>
      </c>
      <c r="D7178" s="5">
        <v>837.61616535148642</v>
      </c>
      <c r="E7178" s="5">
        <v>15.452486950000001</v>
      </c>
      <c r="F7178" s="5">
        <v>47.88999974</v>
      </c>
      <c r="G7178" s="6">
        <f t="shared" si="112"/>
        <v>903.23065203205397</v>
      </c>
    </row>
    <row r="7179" spans="1:7" x14ac:dyDescent="0.25">
      <c r="A7179" s="3" t="s">
        <v>248</v>
      </c>
      <c r="B7179" s="3" t="s">
        <v>10</v>
      </c>
      <c r="C7179" s="5">
        <v>5185.7700195498765</v>
      </c>
      <c r="D7179" s="5">
        <v>2140.1600976288319</v>
      </c>
      <c r="E7179" s="5">
        <v>30453.30312</v>
      </c>
      <c r="F7179" s="5">
        <v>9726.8600700000006</v>
      </c>
      <c r="G7179" s="6">
        <f t="shared" si="112"/>
        <v>47506.093307178708</v>
      </c>
    </row>
    <row r="7180" spans="1:7" x14ac:dyDescent="0.25">
      <c r="A7180" s="3" t="s">
        <v>248</v>
      </c>
      <c r="B7180" s="3" t="s">
        <v>12</v>
      </c>
      <c r="C7180" s="7" t="s">
        <v>11</v>
      </c>
      <c r="D7180" s="8">
        <v>3.0000000260770321E-3</v>
      </c>
      <c r="E7180" s="7" t="s">
        <v>11</v>
      </c>
      <c r="F7180" s="7" t="s">
        <v>11</v>
      </c>
      <c r="G7180" s="9">
        <f t="shared" si="112"/>
        <v>3.0000000260770321E-3</v>
      </c>
    </row>
    <row r="7181" spans="1:7" x14ac:dyDescent="0.25">
      <c r="A7181" s="3" t="s">
        <v>248</v>
      </c>
      <c r="B7181" s="3" t="s">
        <v>13</v>
      </c>
      <c r="C7181" s="5">
        <v>136.41000366210938</v>
      </c>
      <c r="D7181" s="5">
        <v>0.18000000715255737</v>
      </c>
      <c r="E7181" s="7" t="s">
        <v>11</v>
      </c>
      <c r="F7181" s="7" t="s">
        <v>11</v>
      </c>
      <c r="G7181" s="6">
        <f t="shared" si="112"/>
        <v>136.59000366926193</v>
      </c>
    </row>
    <row r="7182" spans="1:7" x14ac:dyDescent="0.25">
      <c r="A7182" s="3" t="s">
        <v>248</v>
      </c>
      <c r="B7182" s="3" t="s">
        <v>14</v>
      </c>
      <c r="C7182" s="5">
        <v>2639.6969755003229</v>
      </c>
      <c r="D7182" s="5">
        <v>2439.1064510277647</v>
      </c>
      <c r="E7182" s="5">
        <v>4834.6606060000004</v>
      </c>
      <c r="F7182" s="5">
        <v>1090.0000010000001</v>
      </c>
      <c r="G7182" s="6">
        <f t="shared" si="112"/>
        <v>11003.464033528089</v>
      </c>
    </row>
    <row r="7183" spans="1:7" x14ac:dyDescent="0.25">
      <c r="A7183" s="10" t="s">
        <v>248</v>
      </c>
      <c r="B7183" s="10" t="s">
        <v>15</v>
      </c>
      <c r="C7183" s="4" t="s">
        <v>11</v>
      </c>
      <c r="D7183" s="4">
        <v>7.9999997979030013E-5</v>
      </c>
      <c r="E7183" s="4" t="s">
        <v>11</v>
      </c>
      <c r="F7183" s="4" t="s">
        <v>11</v>
      </c>
      <c r="G7183" s="11">
        <f t="shared" si="112"/>
        <v>7.9999997979030013E-5</v>
      </c>
    </row>
    <row r="7184" spans="1:7" x14ac:dyDescent="0.25">
      <c r="A7184" s="3" t="s">
        <v>248</v>
      </c>
      <c r="B7184" s="3" t="s">
        <v>16</v>
      </c>
      <c r="C7184" s="5">
        <v>4</v>
      </c>
      <c r="D7184" s="5" t="s">
        <v>11</v>
      </c>
      <c r="E7184" s="7" t="s">
        <v>11</v>
      </c>
      <c r="F7184" s="7" t="s">
        <v>11</v>
      </c>
      <c r="G7184" s="6">
        <f t="shared" si="112"/>
        <v>4</v>
      </c>
    </row>
    <row r="7185" spans="1:7" x14ac:dyDescent="0.25">
      <c r="A7185" s="3" t="s">
        <v>248</v>
      </c>
      <c r="B7185" s="3" t="s">
        <v>17</v>
      </c>
      <c r="C7185" s="5">
        <v>1.9041999761830084</v>
      </c>
      <c r="D7185" s="5">
        <v>55.315801373457361</v>
      </c>
      <c r="E7185" s="5">
        <v>12.63370593</v>
      </c>
      <c r="F7185" s="5">
        <v>11.44999997</v>
      </c>
      <c r="G7185" s="6">
        <f t="shared" si="112"/>
        <v>81.303707249640382</v>
      </c>
    </row>
    <row r="7186" spans="1:7" x14ac:dyDescent="0.25">
      <c r="A7186" s="3" t="s">
        <v>248</v>
      </c>
      <c r="B7186" s="3" t="s">
        <v>18</v>
      </c>
      <c r="C7186" s="5">
        <v>163.68999481201172</v>
      </c>
      <c r="D7186" s="5">
        <v>1.8999999389052391E-2</v>
      </c>
      <c r="E7186" s="7" t="s">
        <v>11</v>
      </c>
      <c r="F7186" s="7" t="s">
        <v>11</v>
      </c>
      <c r="G7186" s="6">
        <f t="shared" si="112"/>
        <v>163.70899481140077</v>
      </c>
    </row>
    <row r="7187" spans="1:7" x14ac:dyDescent="0.25">
      <c r="A7187" s="3" t="s">
        <v>248</v>
      </c>
      <c r="B7187" s="3" t="s">
        <v>19</v>
      </c>
      <c r="C7187" s="5">
        <v>3730.7899718872177</v>
      </c>
      <c r="D7187" s="5">
        <v>11.070199922061875</v>
      </c>
      <c r="E7187" s="5">
        <v>6.1604998660000003</v>
      </c>
      <c r="F7187" s="5">
        <v>7.2299999579999996</v>
      </c>
      <c r="G7187" s="6">
        <f t="shared" si="112"/>
        <v>3755.2506716332796</v>
      </c>
    </row>
    <row r="7188" spans="1:7" x14ac:dyDescent="0.25">
      <c r="A7188" s="3" t="s">
        <v>248</v>
      </c>
      <c r="B7188" s="3" t="s">
        <v>20</v>
      </c>
      <c r="C7188" s="7" t="s">
        <v>11</v>
      </c>
      <c r="D7188" s="5">
        <v>13384.8701171875</v>
      </c>
      <c r="E7188" s="7" t="s">
        <v>11</v>
      </c>
      <c r="F7188" s="7" t="s">
        <v>11</v>
      </c>
      <c r="G7188" s="6">
        <f t="shared" si="112"/>
        <v>13384.8701171875</v>
      </c>
    </row>
    <row r="7189" spans="1:7" x14ac:dyDescent="0.25">
      <c r="A7189" s="3" t="s">
        <v>248</v>
      </c>
      <c r="B7189" s="3" t="s">
        <v>21</v>
      </c>
      <c r="C7189" s="5">
        <v>0.72306999892316526</v>
      </c>
      <c r="D7189" s="5">
        <v>111.48258572758277</v>
      </c>
      <c r="E7189" s="5">
        <v>12.797034010000001</v>
      </c>
      <c r="F7189" s="5">
        <v>3.3199999689999999</v>
      </c>
      <c r="G7189" s="6">
        <f t="shared" si="112"/>
        <v>128.32268970550595</v>
      </c>
    </row>
    <row r="7190" spans="1:7" x14ac:dyDescent="0.25">
      <c r="A7190" s="10" t="s">
        <v>248</v>
      </c>
      <c r="B7190" s="10" t="s">
        <v>22</v>
      </c>
      <c r="C7190" s="4" t="s">
        <v>11</v>
      </c>
      <c r="D7190" s="4">
        <v>5.0000000919681042E-4</v>
      </c>
      <c r="E7190" s="4" t="s">
        <v>11</v>
      </c>
      <c r="F7190" s="4" t="s">
        <v>11</v>
      </c>
      <c r="G7190" s="11">
        <f t="shared" si="112"/>
        <v>5.0000000919681042E-4</v>
      </c>
    </row>
    <row r="7191" spans="1:7" x14ac:dyDescent="0.25">
      <c r="A7191" s="3" t="s">
        <v>248</v>
      </c>
      <c r="B7191" s="3" t="s">
        <v>23</v>
      </c>
      <c r="C7191" s="5">
        <v>0.24049999464477878</v>
      </c>
      <c r="D7191" s="5">
        <v>15.80153019075442</v>
      </c>
      <c r="E7191" s="5">
        <v>3.5522817290000002</v>
      </c>
      <c r="F7191" s="5">
        <v>3.2900000330000001</v>
      </c>
      <c r="G7191" s="6">
        <f t="shared" si="112"/>
        <v>22.884311947399198</v>
      </c>
    </row>
    <row r="7192" spans="1:7" x14ac:dyDescent="0.25">
      <c r="A7192" s="3" t="s">
        <v>248</v>
      </c>
      <c r="B7192" s="3" t="s">
        <v>24</v>
      </c>
      <c r="C7192" s="5">
        <v>11862.409648448229</v>
      </c>
      <c r="D7192" s="5">
        <v>17061.400009669363</v>
      </c>
      <c r="E7192" s="5">
        <v>14638.61031</v>
      </c>
      <c r="F7192" s="5">
        <v>47827.449930000002</v>
      </c>
      <c r="G7192" s="6">
        <f t="shared" si="112"/>
        <v>91389.869898117598</v>
      </c>
    </row>
    <row r="7193" spans="1:7" x14ac:dyDescent="0.25">
      <c r="A7193" s="3" t="s">
        <v>248</v>
      </c>
      <c r="B7193" s="3" t="s">
        <v>25</v>
      </c>
      <c r="C7193" s="5">
        <v>0.33474001330614556</v>
      </c>
      <c r="D7193" s="5">
        <v>23.55066019071819</v>
      </c>
      <c r="E7193" s="5">
        <v>4.3235679679999999</v>
      </c>
      <c r="F7193" s="5">
        <v>1.829999972</v>
      </c>
      <c r="G7193" s="6">
        <f t="shared" si="112"/>
        <v>30.038968144024334</v>
      </c>
    </row>
    <row r="7194" spans="1:7" x14ac:dyDescent="0.25">
      <c r="A7194" s="3" t="s">
        <v>248</v>
      </c>
      <c r="B7194" s="3" t="s">
        <v>26</v>
      </c>
      <c r="C7194" s="8">
        <v>3.100000147242099E-3</v>
      </c>
      <c r="D7194" s="5">
        <v>23.710899084515404</v>
      </c>
      <c r="E7194" s="5">
        <v>3.595741582</v>
      </c>
      <c r="F7194" s="5">
        <v>1.959999982</v>
      </c>
      <c r="G7194" s="6">
        <f t="shared" si="112"/>
        <v>29.269740648662644</v>
      </c>
    </row>
    <row r="7195" spans="1:7" x14ac:dyDescent="0.25">
      <c r="A7195" s="3" t="s">
        <v>248</v>
      </c>
      <c r="B7195" s="3" t="s">
        <v>27</v>
      </c>
      <c r="C7195" s="7" t="s">
        <v>11</v>
      </c>
      <c r="D7195" s="5">
        <v>7.9009000954101793</v>
      </c>
      <c r="E7195" s="5">
        <v>3.5804214820000002</v>
      </c>
      <c r="F7195" s="5">
        <v>1.959999982</v>
      </c>
      <c r="G7195" s="6">
        <f t="shared" si="112"/>
        <v>13.441321559410179</v>
      </c>
    </row>
    <row r="7196" spans="1:7" x14ac:dyDescent="0.25">
      <c r="A7196" s="3" t="s">
        <v>248</v>
      </c>
      <c r="B7196" s="3" t="s">
        <v>144</v>
      </c>
      <c r="C7196" s="5">
        <v>6366.030029296875</v>
      </c>
      <c r="D7196" s="5" t="s">
        <v>11</v>
      </c>
      <c r="E7196" s="7" t="s">
        <v>11</v>
      </c>
      <c r="F7196" s="7" t="s">
        <v>11</v>
      </c>
      <c r="G7196" s="6">
        <f t="shared" si="112"/>
        <v>6366.030029296875</v>
      </c>
    </row>
    <row r="7197" spans="1:7" x14ac:dyDescent="0.25">
      <c r="A7197" s="3" t="s">
        <v>248</v>
      </c>
      <c r="B7197" s="3" t="s">
        <v>28</v>
      </c>
      <c r="C7197" s="5">
        <v>192.24006335112063</v>
      </c>
      <c r="D7197" s="5">
        <v>1.3860080234562702</v>
      </c>
      <c r="E7197" s="5">
        <v>0.16999999399999999</v>
      </c>
      <c r="F7197" s="7" t="s">
        <v>11</v>
      </c>
      <c r="G7197" s="6">
        <f t="shared" si="112"/>
        <v>193.79607136857689</v>
      </c>
    </row>
    <row r="7198" spans="1:7" x14ac:dyDescent="0.25">
      <c r="A7198" s="3" t="s">
        <v>248</v>
      </c>
      <c r="B7198" s="3" t="s">
        <v>29</v>
      </c>
      <c r="C7198" s="5">
        <v>15.449999809265137</v>
      </c>
      <c r="D7198" s="5">
        <v>6.3400001525878906</v>
      </c>
      <c r="E7198" s="7" t="s">
        <v>11</v>
      </c>
      <c r="F7198" s="7" t="s">
        <v>11</v>
      </c>
      <c r="G7198" s="6">
        <f t="shared" si="112"/>
        <v>21.789999961853027</v>
      </c>
    </row>
    <row r="7199" spans="1:7" x14ac:dyDescent="0.25">
      <c r="A7199" s="3" t="s">
        <v>248</v>
      </c>
      <c r="B7199" s="3" t="s">
        <v>30</v>
      </c>
      <c r="C7199" s="5">
        <v>354.66999816894531</v>
      </c>
      <c r="D7199" s="5" t="s">
        <v>11</v>
      </c>
      <c r="E7199" s="7" t="s">
        <v>11</v>
      </c>
      <c r="F7199" s="7" t="s">
        <v>11</v>
      </c>
      <c r="G7199" s="6">
        <f t="shared" si="112"/>
        <v>354.66999816894531</v>
      </c>
    </row>
    <row r="7200" spans="1:7" x14ac:dyDescent="0.25">
      <c r="A7200" s="3" t="s">
        <v>248</v>
      </c>
      <c r="B7200" s="3" t="s">
        <v>31</v>
      </c>
      <c r="C7200" s="5">
        <v>1455.0900268554688</v>
      </c>
      <c r="D7200" s="5">
        <v>4701.52001953125</v>
      </c>
      <c r="E7200" s="7" t="s">
        <v>11</v>
      </c>
      <c r="F7200" s="7" t="s">
        <v>11</v>
      </c>
      <c r="G7200" s="6">
        <f t="shared" si="112"/>
        <v>6156.6100463867188</v>
      </c>
    </row>
    <row r="7201" spans="1:7" x14ac:dyDescent="0.25">
      <c r="A7201" s="3" t="s">
        <v>248</v>
      </c>
      <c r="B7201" s="3" t="s">
        <v>32</v>
      </c>
      <c r="C7201" s="7" t="s">
        <v>11</v>
      </c>
      <c r="D7201" s="5">
        <v>2120.580078125</v>
      </c>
      <c r="E7201" s="5">
        <v>1728.468036</v>
      </c>
      <c r="F7201" s="5">
        <v>6205.37</v>
      </c>
      <c r="G7201" s="6">
        <f t="shared" si="112"/>
        <v>10054.418114125001</v>
      </c>
    </row>
    <row r="7202" spans="1:7" x14ac:dyDescent="0.25">
      <c r="A7202" s="3" t="s">
        <v>248</v>
      </c>
      <c r="B7202" s="3" t="s">
        <v>33</v>
      </c>
      <c r="C7202" s="5">
        <v>465.36005300943725</v>
      </c>
      <c r="D7202" s="5">
        <v>1.2520700168606709</v>
      </c>
      <c r="E7202" s="5">
        <v>1.870000042</v>
      </c>
      <c r="F7202" s="7" t="s">
        <v>11</v>
      </c>
      <c r="G7202" s="6">
        <f t="shared" si="112"/>
        <v>468.48212306829794</v>
      </c>
    </row>
    <row r="7203" spans="1:7" x14ac:dyDescent="0.25">
      <c r="A7203" s="3" t="s">
        <v>248</v>
      </c>
      <c r="B7203" s="3" t="s">
        <v>34</v>
      </c>
      <c r="C7203" s="5">
        <v>1184.25</v>
      </c>
      <c r="D7203" s="5" t="s">
        <v>11</v>
      </c>
      <c r="E7203" s="7" t="s">
        <v>11</v>
      </c>
      <c r="F7203" s="7" t="s">
        <v>11</v>
      </c>
      <c r="G7203" s="6">
        <f t="shared" si="112"/>
        <v>1184.25</v>
      </c>
    </row>
    <row r="7204" spans="1:7" x14ac:dyDescent="0.25">
      <c r="A7204" s="3" t="s">
        <v>248</v>
      </c>
      <c r="B7204" s="3" t="s">
        <v>35</v>
      </c>
      <c r="C7204" s="7" t="s">
        <v>11</v>
      </c>
      <c r="D7204" s="5">
        <v>3.8000089523166025</v>
      </c>
      <c r="E7204" s="7" t="s">
        <v>11</v>
      </c>
      <c r="F7204" s="7" t="s">
        <v>11</v>
      </c>
      <c r="G7204" s="6">
        <f t="shared" si="112"/>
        <v>3.8000089523166025</v>
      </c>
    </row>
    <row r="7205" spans="1:7" x14ac:dyDescent="0.25">
      <c r="A7205" s="3" t="s">
        <v>248</v>
      </c>
      <c r="B7205" s="3" t="s">
        <v>36</v>
      </c>
      <c r="C7205" s="5">
        <v>16</v>
      </c>
      <c r="D7205" s="5" t="s">
        <v>11</v>
      </c>
      <c r="E7205" s="7" t="s">
        <v>11</v>
      </c>
      <c r="F7205" s="7" t="s">
        <v>11</v>
      </c>
      <c r="G7205" s="6">
        <f t="shared" si="112"/>
        <v>16</v>
      </c>
    </row>
    <row r="7206" spans="1:7" x14ac:dyDescent="0.25">
      <c r="A7206" s="3" t="s">
        <v>248</v>
      </c>
      <c r="B7206" s="3" t="s">
        <v>37</v>
      </c>
      <c r="C7206" s="5">
        <v>14.680000007152557</v>
      </c>
      <c r="D7206" s="5">
        <v>0.87000000476837158</v>
      </c>
      <c r="E7206" s="7" t="s">
        <v>11</v>
      </c>
      <c r="F7206" s="7" t="s">
        <v>11</v>
      </c>
      <c r="G7206" s="6">
        <f t="shared" si="112"/>
        <v>15.550000011920929</v>
      </c>
    </row>
    <row r="7207" spans="1:7" x14ac:dyDescent="0.25">
      <c r="A7207" s="3" t="s">
        <v>248</v>
      </c>
      <c r="B7207" s="3" t="s">
        <v>38</v>
      </c>
      <c r="C7207" s="5">
        <v>200.05999755859375</v>
      </c>
      <c r="D7207" s="5" t="s">
        <v>11</v>
      </c>
      <c r="E7207" s="7" t="s">
        <v>11</v>
      </c>
      <c r="F7207" s="7" t="s">
        <v>11</v>
      </c>
      <c r="G7207" s="6">
        <f t="shared" si="112"/>
        <v>200.05999755859375</v>
      </c>
    </row>
    <row r="7208" spans="1:7" x14ac:dyDescent="0.25">
      <c r="A7208" s="3" t="s">
        <v>248</v>
      </c>
      <c r="B7208" s="3" t="s">
        <v>39</v>
      </c>
      <c r="C7208" s="5">
        <v>383.96000671386719</v>
      </c>
      <c r="D7208" s="5">
        <v>171.13999938964844</v>
      </c>
      <c r="E7208" s="7" t="s">
        <v>11</v>
      </c>
      <c r="F7208" s="7" t="s">
        <v>11</v>
      </c>
      <c r="G7208" s="6">
        <f t="shared" si="112"/>
        <v>555.10000610351563</v>
      </c>
    </row>
    <row r="7209" spans="1:7" x14ac:dyDescent="0.25">
      <c r="A7209" s="3" t="s">
        <v>248</v>
      </c>
      <c r="B7209" s="3" t="s">
        <v>40</v>
      </c>
      <c r="C7209" s="5">
        <v>536.54998779296875</v>
      </c>
      <c r="D7209" s="5">
        <v>42.959999617189169</v>
      </c>
      <c r="E7209" s="7" t="s">
        <v>11</v>
      </c>
      <c r="F7209" s="7" t="s">
        <v>11</v>
      </c>
      <c r="G7209" s="6">
        <f t="shared" si="112"/>
        <v>579.50998741015792</v>
      </c>
    </row>
    <row r="7210" spans="1:7" x14ac:dyDescent="0.25">
      <c r="A7210" s="3" t="s">
        <v>248</v>
      </c>
      <c r="B7210" s="3" t="s">
        <v>41</v>
      </c>
      <c r="C7210" s="5">
        <v>2368.3600195422769</v>
      </c>
      <c r="D7210" s="5">
        <v>4.2342000322969398</v>
      </c>
      <c r="E7210" s="5">
        <v>22.449591720000001</v>
      </c>
      <c r="F7210" s="7" t="s">
        <v>11</v>
      </c>
      <c r="G7210" s="6">
        <f t="shared" si="112"/>
        <v>2395.043811294574</v>
      </c>
    </row>
    <row r="7211" spans="1:7" x14ac:dyDescent="0.25">
      <c r="A7211" s="3" t="s">
        <v>248</v>
      </c>
      <c r="B7211" s="3" t="s">
        <v>42</v>
      </c>
      <c r="C7211" s="7" t="s">
        <v>11</v>
      </c>
      <c r="D7211" s="5" t="s">
        <v>11</v>
      </c>
      <c r="E7211" s="4"/>
      <c r="F7211" s="5">
        <v>2.2199999969999999</v>
      </c>
      <c r="G7211" s="6">
        <f t="shared" si="112"/>
        <v>2.2199999969999999</v>
      </c>
    </row>
    <row r="7212" spans="1:7" x14ac:dyDescent="0.25">
      <c r="A7212" s="3" t="s">
        <v>248</v>
      </c>
      <c r="B7212" s="3" t="s">
        <v>43</v>
      </c>
      <c r="C7212" s="5">
        <v>719.64998273713684</v>
      </c>
      <c r="D7212" s="5">
        <v>4.4999998994171619E-2</v>
      </c>
      <c r="E7212" s="7"/>
      <c r="F7212" s="5">
        <v>1.490000006</v>
      </c>
      <c r="G7212" s="6">
        <f t="shared" si="112"/>
        <v>721.18498274213096</v>
      </c>
    </row>
    <row r="7213" spans="1:7" x14ac:dyDescent="0.25">
      <c r="A7213" s="3" t="s">
        <v>248</v>
      </c>
      <c r="B7213" s="3" t="s">
        <v>44</v>
      </c>
      <c r="C7213" s="5">
        <v>0.89606998590898002</v>
      </c>
      <c r="D7213" s="5">
        <v>79.875908931808226</v>
      </c>
      <c r="E7213" s="5">
        <v>2.3816134820000001</v>
      </c>
      <c r="F7213" s="5">
        <v>1.529999983</v>
      </c>
      <c r="G7213" s="6">
        <f t="shared" si="112"/>
        <v>84.683592382717208</v>
      </c>
    </row>
    <row r="7214" spans="1:7" x14ac:dyDescent="0.25">
      <c r="A7214" s="3" t="s">
        <v>248</v>
      </c>
      <c r="B7214" s="3" t="s">
        <v>145</v>
      </c>
      <c r="C7214" s="5">
        <v>63.649999618530273</v>
      </c>
      <c r="D7214" s="5" t="s">
        <v>11</v>
      </c>
      <c r="E7214" s="7" t="s">
        <v>11</v>
      </c>
      <c r="F7214" s="7" t="s">
        <v>11</v>
      </c>
      <c r="G7214" s="6">
        <f t="shared" si="112"/>
        <v>63.649999618530273</v>
      </c>
    </row>
    <row r="7215" spans="1:7" x14ac:dyDescent="0.25">
      <c r="A7215" s="3" t="s">
        <v>248</v>
      </c>
      <c r="B7215" s="3" t="s">
        <v>45</v>
      </c>
      <c r="C7215" s="5">
        <v>909.42999267578125</v>
      </c>
      <c r="D7215" s="5">
        <v>0.15999999828636646</v>
      </c>
      <c r="E7215" s="7" t="s">
        <v>11</v>
      </c>
      <c r="F7215" s="7" t="s">
        <v>11</v>
      </c>
      <c r="G7215" s="6">
        <f t="shared" si="112"/>
        <v>909.58999267406762</v>
      </c>
    </row>
    <row r="7216" spans="1:7" x14ac:dyDescent="0.25">
      <c r="A7216" s="3" t="s">
        <v>248</v>
      </c>
      <c r="B7216" s="3" t="s">
        <v>46</v>
      </c>
      <c r="C7216" s="5">
        <v>3.6100999248956214</v>
      </c>
      <c r="D7216" s="5">
        <v>1.8000000454485416</v>
      </c>
      <c r="E7216" s="7" t="s">
        <v>11</v>
      </c>
      <c r="F7216" s="7" t="s">
        <v>11</v>
      </c>
      <c r="G7216" s="6">
        <f t="shared" si="112"/>
        <v>5.410099970344163</v>
      </c>
    </row>
    <row r="7217" spans="1:7" x14ac:dyDescent="0.25">
      <c r="A7217" s="3" t="s">
        <v>248</v>
      </c>
      <c r="B7217" s="3" t="s">
        <v>47</v>
      </c>
      <c r="C7217" s="5">
        <v>48.190000534057617</v>
      </c>
      <c r="D7217" s="5" t="s">
        <v>11</v>
      </c>
      <c r="E7217" s="7" t="s">
        <v>11</v>
      </c>
      <c r="F7217" s="7" t="s">
        <v>11</v>
      </c>
      <c r="G7217" s="6">
        <f t="shared" si="112"/>
        <v>48.190000534057617</v>
      </c>
    </row>
    <row r="7218" spans="1:7" x14ac:dyDescent="0.25">
      <c r="A7218" s="3" t="s">
        <v>248</v>
      </c>
      <c r="B7218" s="3" t="s">
        <v>48</v>
      </c>
      <c r="C7218" s="5">
        <v>22735.8505859375</v>
      </c>
      <c r="D7218" s="5" t="s">
        <v>11</v>
      </c>
      <c r="E7218" s="7" t="s">
        <v>11</v>
      </c>
      <c r="F7218" s="7" t="s">
        <v>11</v>
      </c>
      <c r="G7218" s="6">
        <f t="shared" si="112"/>
        <v>22735.8505859375</v>
      </c>
    </row>
    <row r="7219" spans="1:7" x14ac:dyDescent="0.25">
      <c r="A7219" s="3" t="s">
        <v>248</v>
      </c>
      <c r="B7219" s="3" t="s">
        <v>49</v>
      </c>
      <c r="C7219" s="7" t="s">
        <v>11</v>
      </c>
      <c r="D7219" s="5">
        <v>16.240600203236681</v>
      </c>
      <c r="E7219" s="8">
        <v>4.4966499999999996E-3</v>
      </c>
      <c r="F7219" s="7" t="s">
        <v>11</v>
      </c>
      <c r="G7219" s="6">
        <f t="shared" si="112"/>
        <v>16.245096853236682</v>
      </c>
    </row>
    <row r="7220" spans="1:7" x14ac:dyDescent="0.25">
      <c r="A7220" s="3" t="s">
        <v>248</v>
      </c>
      <c r="B7220" s="3" t="s">
        <v>50</v>
      </c>
      <c r="C7220" s="5">
        <v>10.900000095367432</v>
      </c>
      <c r="D7220" s="8">
        <v>1.3000000035390258E-3</v>
      </c>
      <c r="E7220" s="7" t="s">
        <v>11</v>
      </c>
      <c r="F7220" s="7" t="s">
        <v>11</v>
      </c>
      <c r="G7220" s="6">
        <f t="shared" si="112"/>
        <v>10.901300095370971</v>
      </c>
    </row>
    <row r="7221" spans="1:7" x14ac:dyDescent="0.25">
      <c r="A7221" s="3" t="s">
        <v>248</v>
      </c>
      <c r="B7221" s="3" t="s">
        <v>51</v>
      </c>
      <c r="C7221" s="5">
        <v>7600</v>
      </c>
      <c r="D7221" s="5">
        <v>3.1700000762939453</v>
      </c>
      <c r="E7221" s="7" t="s">
        <v>11</v>
      </c>
      <c r="F7221" s="7" t="s">
        <v>11</v>
      </c>
      <c r="G7221" s="6">
        <f t="shared" si="112"/>
        <v>7603.1700000762939</v>
      </c>
    </row>
    <row r="7222" spans="1:7" x14ac:dyDescent="0.25">
      <c r="A7222" s="3" t="s">
        <v>248</v>
      </c>
      <c r="B7222" s="3" t="s">
        <v>52</v>
      </c>
      <c r="C7222" s="5">
        <v>365.75999450683594</v>
      </c>
      <c r="D7222" s="5">
        <v>5.5999997928738594</v>
      </c>
      <c r="E7222" s="7" t="s">
        <v>11</v>
      </c>
      <c r="F7222" s="7" t="s">
        <v>11</v>
      </c>
      <c r="G7222" s="6">
        <f t="shared" si="112"/>
        <v>371.3599942997098</v>
      </c>
    </row>
    <row r="7223" spans="1:7" x14ac:dyDescent="0.25">
      <c r="A7223" s="3" t="s">
        <v>248</v>
      </c>
      <c r="B7223" s="3" t="s">
        <v>53</v>
      </c>
      <c r="C7223" s="7" t="s">
        <v>11</v>
      </c>
      <c r="D7223" s="5">
        <v>1649.77001953125</v>
      </c>
      <c r="E7223" s="7" t="s">
        <v>11</v>
      </c>
      <c r="F7223" s="7" t="s">
        <v>11</v>
      </c>
      <c r="G7223" s="6">
        <f t="shared" si="112"/>
        <v>1649.77001953125</v>
      </c>
    </row>
    <row r="7224" spans="1:7" x14ac:dyDescent="0.25">
      <c r="A7224" s="3" t="s">
        <v>248</v>
      </c>
      <c r="B7224" s="3" t="s">
        <v>54</v>
      </c>
      <c r="C7224" s="5">
        <v>2</v>
      </c>
      <c r="D7224" s="5" t="s">
        <v>11</v>
      </c>
      <c r="E7224" s="7" t="s">
        <v>11</v>
      </c>
      <c r="F7224" s="7" t="s">
        <v>11</v>
      </c>
      <c r="G7224" s="6">
        <f t="shared" si="112"/>
        <v>2</v>
      </c>
    </row>
    <row r="7225" spans="1:7" x14ac:dyDescent="0.25">
      <c r="A7225" s="3" t="s">
        <v>248</v>
      </c>
      <c r="B7225" s="3" t="s">
        <v>55</v>
      </c>
      <c r="C7225" s="7" t="s">
        <v>11</v>
      </c>
      <c r="D7225" s="5">
        <v>3388.47998046875</v>
      </c>
      <c r="E7225" s="7" t="s">
        <v>11</v>
      </c>
      <c r="F7225" s="7" t="s">
        <v>11</v>
      </c>
      <c r="G7225" s="6">
        <f t="shared" si="112"/>
        <v>3388.47998046875</v>
      </c>
    </row>
    <row r="7226" spans="1:7" x14ac:dyDescent="0.25">
      <c r="A7226" s="3" t="s">
        <v>248</v>
      </c>
      <c r="B7226" s="3" t="s">
        <v>146</v>
      </c>
      <c r="C7226" s="5">
        <v>663.8800048828125</v>
      </c>
      <c r="D7226" s="5" t="s">
        <v>11</v>
      </c>
      <c r="E7226" s="7" t="s">
        <v>11</v>
      </c>
      <c r="F7226" s="7" t="s">
        <v>11</v>
      </c>
      <c r="G7226" s="6">
        <f t="shared" si="112"/>
        <v>663.8800048828125</v>
      </c>
    </row>
    <row r="7227" spans="1:7" x14ac:dyDescent="0.25">
      <c r="A7227" s="3" t="s">
        <v>248</v>
      </c>
      <c r="B7227" s="3" t="s">
        <v>147</v>
      </c>
      <c r="C7227" s="5">
        <v>436.51998901367188</v>
      </c>
      <c r="D7227" s="5" t="s">
        <v>11</v>
      </c>
      <c r="E7227" s="7" t="s">
        <v>11</v>
      </c>
      <c r="F7227" s="7" t="s">
        <v>11</v>
      </c>
      <c r="G7227" s="6">
        <f t="shared" si="112"/>
        <v>436.51998901367188</v>
      </c>
    </row>
    <row r="7228" spans="1:7" x14ac:dyDescent="0.25">
      <c r="A7228" s="3" t="s">
        <v>248</v>
      </c>
      <c r="B7228" s="3" t="s">
        <v>56</v>
      </c>
      <c r="C7228" s="7" t="s">
        <v>11</v>
      </c>
      <c r="D7228" s="5">
        <v>242.44999879598618</v>
      </c>
      <c r="E7228" s="7" t="s">
        <v>11</v>
      </c>
      <c r="F7228" s="7" t="s">
        <v>11</v>
      </c>
      <c r="G7228" s="6">
        <f t="shared" si="112"/>
        <v>242.44999879598618</v>
      </c>
    </row>
    <row r="7229" spans="1:7" x14ac:dyDescent="0.25">
      <c r="A7229" s="3" t="s">
        <v>248</v>
      </c>
      <c r="B7229" s="3" t="s">
        <v>148</v>
      </c>
      <c r="C7229" s="5">
        <v>2.5399999618530273</v>
      </c>
      <c r="D7229" s="5" t="s">
        <v>11</v>
      </c>
      <c r="E7229" s="7" t="s">
        <v>11</v>
      </c>
      <c r="F7229" s="7" t="s">
        <v>11</v>
      </c>
      <c r="G7229" s="6">
        <f t="shared" si="112"/>
        <v>2.5399999618530273</v>
      </c>
    </row>
    <row r="7230" spans="1:7" x14ac:dyDescent="0.25">
      <c r="A7230" s="3" t="s">
        <v>248</v>
      </c>
      <c r="B7230" s="3" t="s">
        <v>57</v>
      </c>
      <c r="C7230" s="7" t="s">
        <v>11</v>
      </c>
      <c r="D7230" s="5">
        <v>7.9999998211860657E-2</v>
      </c>
      <c r="E7230" s="7" t="s">
        <v>11</v>
      </c>
      <c r="F7230" s="7" t="s">
        <v>11</v>
      </c>
      <c r="G7230" s="6">
        <f t="shared" si="112"/>
        <v>7.9999998211860657E-2</v>
      </c>
    </row>
    <row r="7231" spans="1:7" x14ac:dyDescent="0.25">
      <c r="A7231" s="3" t="s">
        <v>248</v>
      </c>
      <c r="B7231" s="3" t="s">
        <v>58</v>
      </c>
      <c r="C7231" s="7" t="s">
        <v>11</v>
      </c>
      <c r="D7231" s="5">
        <v>0.40999999642372131</v>
      </c>
      <c r="E7231" s="7" t="s">
        <v>11</v>
      </c>
      <c r="F7231" s="7" t="s">
        <v>11</v>
      </c>
      <c r="G7231" s="6">
        <f t="shared" si="112"/>
        <v>0.40999999642372131</v>
      </c>
    </row>
    <row r="7232" spans="1:7" x14ac:dyDescent="0.25">
      <c r="A7232" s="3" t="s">
        <v>248</v>
      </c>
      <c r="B7232" s="3" t="s">
        <v>60</v>
      </c>
      <c r="C7232" s="5">
        <v>895.05998611450195</v>
      </c>
      <c r="D7232" s="5">
        <v>2501.7600469440222</v>
      </c>
      <c r="E7232" s="5">
        <v>5309.0590490000004</v>
      </c>
      <c r="F7232" s="5">
        <v>19804.98976</v>
      </c>
      <c r="G7232" s="6">
        <f t="shared" si="112"/>
        <v>28510.868842058524</v>
      </c>
    </row>
    <row r="7233" spans="1:7" x14ac:dyDescent="0.25">
      <c r="A7233" s="3" t="s">
        <v>248</v>
      </c>
      <c r="B7233" s="3" t="s">
        <v>61</v>
      </c>
      <c r="C7233" s="7" t="s">
        <v>11</v>
      </c>
      <c r="D7233" s="5">
        <v>432.75</v>
      </c>
      <c r="E7233" s="7" t="s">
        <v>11</v>
      </c>
      <c r="F7233" s="7" t="s">
        <v>11</v>
      </c>
      <c r="G7233" s="6">
        <f t="shared" si="112"/>
        <v>432.75</v>
      </c>
    </row>
    <row r="7234" spans="1:7" x14ac:dyDescent="0.25">
      <c r="A7234" s="3" t="s">
        <v>248</v>
      </c>
      <c r="B7234" s="3" t="s">
        <v>62</v>
      </c>
      <c r="C7234" s="7" t="s">
        <v>11</v>
      </c>
      <c r="D7234" s="5">
        <v>319.79000854492188</v>
      </c>
      <c r="E7234" s="7" t="s">
        <v>11</v>
      </c>
      <c r="F7234" s="7" t="s">
        <v>11</v>
      </c>
      <c r="G7234" s="6">
        <f t="shared" ref="G7234:G7297" si="113">SUM(C7234:F7234)</f>
        <v>319.79000854492188</v>
      </c>
    </row>
    <row r="7235" spans="1:7" x14ac:dyDescent="0.25">
      <c r="A7235" s="3" t="s">
        <v>248</v>
      </c>
      <c r="B7235" s="3" t="s">
        <v>63</v>
      </c>
      <c r="C7235" s="5">
        <v>6.4658000483759679</v>
      </c>
      <c r="D7235" s="5">
        <v>114.27389832143672</v>
      </c>
      <c r="E7235" s="5">
        <v>8.9056819970000003</v>
      </c>
      <c r="F7235" s="5">
        <v>11.59999998</v>
      </c>
      <c r="G7235" s="6">
        <f t="shared" si="113"/>
        <v>141.24538034681268</v>
      </c>
    </row>
    <row r="7236" spans="1:7" x14ac:dyDescent="0.25">
      <c r="A7236" s="3" t="s">
        <v>248</v>
      </c>
      <c r="B7236" s="3" t="s">
        <v>64</v>
      </c>
      <c r="C7236" s="5">
        <v>8.2824997426359914</v>
      </c>
      <c r="D7236" s="5">
        <v>94.824399695004104</v>
      </c>
      <c r="E7236" s="5">
        <v>17.77513399</v>
      </c>
      <c r="F7236" s="5">
        <v>19.559999959999999</v>
      </c>
      <c r="G7236" s="6">
        <f t="shared" si="113"/>
        <v>140.44203338764009</v>
      </c>
    </row>
    <row r="7237" spans="1:7" x14ac:dyDescent="0.25">
      <c r="A7237" s="3" t="s">
        <v>248</v>
      </c>
      <c r="B7237" s="3" t="s">
        <v>65</v>
      </c>
      <c r="C7237" s="5">
        <v>2724.189953153953</v>
      </c>
      <c r="D7237" s="5">
        <v>13610.942192920553</v>
      </c>
      <c r="E7237" s="5">
        <v>61690.666940000003</v>
      </c>
      <c r="F7237" s="5">
        <v>22721.129959999998</v>
      </c>
      <c r="G7237" s="6">
        <f t="shared" si="113"/>
        <v>100746.92904607451</v>
      </c>
    </row>
    <row r="7238" spans="1:7" x14ac:dyDescent="0.25">
      <c r="A7238" s="3" t="s">
        <v>248</v>
      </c>
      <c r="B7238" s="3" t="s">
        <v>66</v>
      </c>
      <c r="C7238" s="5">
        <v>30360</v>
      </c>
      <c r="D7238" s="5">
        <v>1661.8099949359894</v>
      </c>
      <c r="E7238" s="7" t="s">
        <v>11</v>
      </c>
      <c r="F7238" s="7" t="s">
        <v>11</v>
      </c>
      <c r="G7238" s="6">
        <f t="shared" si="113"/>
        <v>32021.809994935989</v>
      </c>
    </row>
    <row r="7239" spans="1:7" x14ac:dyDescent="0.25">
      <c r="A7239" s="3" t="s">
        <v>248</v>
      </c>
      <c r="B7239" s="3" t="s">
        <v>67</v>
      </c>
      <c r="C7239" s="5">
        <v>8730926.049987793</v>
      </c>
      <c r="D7239" s="5">
        <v>749.49599365144968</v>
      </c>
      <c r="E7239" s="7" t="s">
        <v>11</v>
      </c>
      <c r="F7239" s="7" t="s">
        <v>11</v>
      </c>
      <c r="G7239" s="6">
        <f t="shared" si="113"/>
        <v>8731675.5459814444</v>
      </c>
    </row>
    <row r="7240" spans="1:7" x14ac:dyDescent="0.25">
      <c r="A7240" s="3" t="s">
        <v>248</v>
      </c>
      <c r="B7240" s="3" t="s">
        <v>68</v>
      </c>
      <c r="C7240" s="5">
        <v>617.30999755859375</v>
      </c>
      <c r="D7240" s="5">
        <v>16374.929615020752</v>
      </c>
      <c r="E7240" s="5">
        <v>3431.0050070000002</v>
      </c>
      <c r="F7240" s="5">
        <v>17295.97</v>
      </c>
      <c r="G7240" s="6">
        <f t="shared" si="113"/>
        <v>37719.214619579347</v>
      </c>
    </row>
    <row r="7241" spans="1:7" x14ac:dyDescent="0.25">
      <c r="A7241" s="3" t="s">
        <v>248</v>
      </c>
      <c r="B7241" s="3" t="s">
        <v>69</v>
      </c>
      <c r="C7241" s="7" t="s">
        <v>11</v>
      </c>
      <c r="D7241" s="8">
        <v>6.0000000521540642E-3</v>
      </c>
      <c r="E7241" s="7" t="s">
        <v>11</v>
      </c>
      <c r="F7241" s="7" t="s">
        <v>11</v>
      </c>
      <c r="G7241" s="9">
        <f t="shared" si="113"/>
        <v>6.0000000521540642E-3</v>
      </c>
    </row>
    <row r="7242" spans="1:7" x14ac:dyDescent="0.25">
      <c r="A7242" s="3" t="s">
        <v>248</v>
      </c>
      <c r="B7242" s="3" t="s">
        <v>70</v>
      </c>
      <c r="C7242" s="5">
        <v>1092046.4212493896</v>
      </c>
      <c r="D7242" s="5">
        <v>2.9999999329447746E-2</v>
      </c>
      <c r="E7242" s="7" t="s">
        <v>11</v>
      </c>
      <c r="F7242" s="7" t="s">
        <v>11</v>
      </c>
      <c r="G7242" s="6">
        <f t="shared" si="113"/>
        <v>1092046.451249389</v>
      </c>
    </row>
    <row r="7243" spans="1:7" x14ac:dyDescent="0.25">
      <c r="A7243" s="3" t="s">
        <v>248</v>
      </c>
      <c r="B7243" s="3" t="s">
        <v>71</v>
      </c>
      <c r="C7243" s="7" t="s">
        <v>11</v>
      </c>
      <c r="D7243" s="5">
        <v>1760.303955078125</v>
      </c>
      <c r="E7243" s="7" t="s">
        <v>11</v>
      </c>
      <c r="F7243" s="7" t="s">
        <v>11</v>
      </c>
      <c r="G7243" s="6">
        <f t="shared" si="113"/>
        <v>1760.303955078125</v>
      </c>
    </row>
    <row r="7244" spans="1:7" x14ac:dyDescent="0.25">
      <c r="A7244" s="3" t="s">
        <v>248</v>
      </c>
      <c r="B7244" s="3" t="s">
        <v>73</v>
      </c>
      <c r="C7244" s="5">
        <v>0.54039999164524488</v>
      </c>
      <c r="D7244" s="5">
        <v>79.020806643082324</v>
      </c>
      <c r="E7244" s="5">
        <v>0.54364707400000001</v>
      </c>
      <c r="F7244" s="5">
        <v>0.85999998799999999</v>
      </c>
      <c r="G7244" s="6">
        <f t="shared" si="113"/>
        <v>80.964853696727573</v>
      </c>
    </row>
    <row r="7245" spans="1:7" x14ac:dyDescent="0.25">
      <c r="A7245" s="3" t="s">
        <v>248</v>
      </c>
      <c r="B7245" s="3" t="s">
        <v>74</v>
      </c>
      <c r="C7245" s="5">
        <v>5274.7099609375</v>
      </c>
      <c r="D7245" s="5">
        <v>20.059999465942383</v>
      </c>
      <c r="E7245" s="7" t="s">
        <v>11</v>
      </c>
      <c r="F7245" s="7" t="s">
        <v>11</v>
      </c>
      <c r="G7245" s="6">
        <f t="shared" si="113"/>
        <v>5294.7699604034424</v>
      </c>
    </row>
    <row r="7246" spans="1:7" x14ac:dyDescent="0.25">
      <c r="A7246" s="3" t="s">
        <v>248</v>
      </c>
      <c r="B7246" s="3" t="s">
        <v>75</v>
      </c>
      <c r="C7246" s="5">
        <v>3824.1498632580042</v>
      </c>
      <c r="D7246" s="5">
        <v>15.509999725967646</v>
      </c>
      <c r="E7246" s="5">
        <v>797.700515</v>
      </c>
      <c r="F7246" s="7" t="s">
        <v>11</v>
      </c>
      <c r="G7246" s="6">
        <f t="shared" si="113"/>
        <v>4637.3603779839723</v>
      </c>
    </row>
    <row r="7247" spans="1:7" x14ac:dyDescent="0.25">
      <c r="A7247" s="3" t="s">
        <v>248</v>
      </c>
      <c r="B7247" s="3" t="s">
        <v>76</v>
      </c>
      <c r="C7247" s="5">
        <v>4460.269970625639</v>
      </c>
      <c r="D7247" s="5">
        <v>5.8999999947845936</v>
      </c>
      <c r="E7247" s="5">
        <v>32.532192680000001</v>
      </c>
      <c r="F7247" s="5">
        <v>1.279999992</v>
      </c>
      <c r="G7247" s="6">
        <f t="shared" si="113"/>
        <v>4499.9821632924231</v>
      </c>
    </row>
    <row r="7248" spans="1:7" x14ac:dyDescent="0.25">
      <c r="A7248" s="3" t="s">
        <v>248</v>
      </c>
      <c r="B7248" s="3" t="s">
        <v>77</v>
      </c>
      <c r="C7248" s="5">
        <v>887.52059995860327</v>
      </c>
      <c r="D7248" s="5">
        <v>1.2806999713648111</v>
      </c>
      <c r="E7248" s="5">
        <v>5.7791435480000004</v>
      </c>
      <c r="F7248" s="5">
        <v>8.8199999049999995</v>
      </c>
      <c r="G7248" s="6">
        <f t="shared" si="113"/>
        <v>903.40044338296809</v>
      </c>
    </row>
    <row r="7249" spans="1:7" x14ac:dyDescent="0.25">
      <c r="A7249" s="3" t="s">
        <v>248</v>
      </c>
      <c r="B7249" s="3" t="s">
        <v>78</v>
      </c>
      <c r="C7249" s="5">
        <v>5572.5900390148163</v>
      </c>
      <c r="D7249" s="5">
        <v>7525.1298065185547</v>
      </c>
      <c r="E7249" s="7" t="s">
        <v>11</v>
      </c>
      <c r="F7249" s="7" t="s">
        <v>11</v>
      </c>
      <c r="G7249" s="6">
        <f t="shared" si="113"/>
        <v>13097.719845533371</v>
      </c>
    </row>
    <row r="7250" spans="1:7" x14ac:dyDescent="0.25">
      <c r="A7250" s="3" t="s">
        <v>248</v>
      </c>
      <c r="B7250" s="3" t="s">
        <v>149</v>
      </c>
      <c r="C7250" s="5">
        <v>1546.0299682617188</v>
      </c>
      <c r="D7250" s="5" t="s">
        <v>11</v>
      </c>
      <c r="E7250" s="7" t="s">
        <v>11</v>
      </c>
      <c r="F7250" s="7" t="s">
        <v>11</v>
      </c>
      <c r="G7250" s="6">
        <f t="shared" si="113"/>
        <v>1546.0299682617188</v>
      </c>
    </row>
    <row r="7251" spans="1:7" x14ac:dyDescent="0.25">
      <c r="A7251" s="3" t="s">
        <v>248</v>
      </c>
      <c r="B7251" s="3" t="s">
        <v>79</v>
      </c>
      <c r="C7251" s="5">
        <v>622</v>
      </c>
      <c r="D7251" s="5">
        <v>4921.1300506591797</v>
      </c>
      <c r="E7251" s="7" t="s">
        <v>11</v>
      </c>
      <c r="F7251" s="7" t="s">
        <v>11</v>
      </c>
      <c r="G7251" s="6">
        <f t="shared" si="113"/>
        <v>5543.1300506591797</v>
      </c>
    </row>
    <row r="7252" spans="1:7" x14ac:dyDescent="0.25">
      <c r="A7252" s="3" t="s">
        <v>248</v>
      </c>
      <c r="B7252" s="3" t="s">
        <v>80</v>
      </c>
      <c r="C7252" s="5">
        <v>181.87999725341797</v>
      </c>
      <c r="D7252" s="5" t="s">
        <v>11</v>
      </c>
      <c r="E7252" s="7" t="s">
        <v>11</v>
      </c>
      <c r="F7252" s="7" t="s">
        <v>11</v>
      </c>
      <c r="G7252" s="6">
        <f t="shared" si="113"/>
        <v>181.87999725341797</v>
      </c>
    </row>
    <row r="7253" spans="1:7" x14ac:dyDescent="0.25">
      <c r="A7253" s="3" t="s">
        <v>248</v>
      </c>
      <c r="B7253" s="3" t="s">
        <v>81</v>
      </c>
      <c r="C7253" s="5">
        <v>318.28999328613281</v>
      </c>
      <c r="D7253" s="5">
        <v>0.46000000834465027</v>
      </c>
      <c r="E7253" s="7"/>
      <c r="F7253" s="5">
        <v>7377.8099119999997</v>
      </c>
      <c r="G7253" s="6">
        <f t="shared" si="113"/>
        <v>7696.5599052944772</v>
      </c>
    </row>
    <row r="7254" spans="1:7" x14ac:dyDescent="0.25">
      <c r="A7254" s="3" t="s">
        <v>248</v>
      </c>
      <c r="B7254" s="3" t="s">
        <v>82</v>
      </c>
      <c r="C7254" s="5">
        <v>40</v>
      </c>
      <c r="D7254" s="5">
        <v>13562.84</v>
      </c>
      <c r="E7254" s="7" t="s">
        <v>11</v>
      </c>
      <c r="F7254" s="7" t="s">
        <v>11</v>
      </c>
      <c r="G7254" s="6">
        <f t="shared" si="113"/>
        <v>13602.84</v>
      </c>
    </row>
    <row r="7255" spans="1:7" x14ac:dyDescent="0.25">
      <c r="A7255" s="3" t="s">
        <v>248</v>
      </c>
      <c r="B7255" s="3" t="s">
        <v>83</v>
      </c>
      <c r="C7255" s="5">
        <v>4819.989990234375</v>
      </c>
      <c r="D7255" s="5">
        <v>814.51997375488281</v>
      </c>
      <c r="E7255" s="7" t="s">
        <v>11</v>
      </c>
      <c r="F7255" s="7" t="s">
        <v>11</v>
      </c>
      <c r="G7255" s="6">
        <f t="shared" si="113"/>
        <v>5634.5099639892578</v>
      </c>
    </row>
    <row r="7256" spans="1:7" x14ac:dyDescent="0.25">
      <c r="A7256" s="3" t="s">
        <v>248</v>
      </c>
      <c r="B7256" s="3" t="s">
        <v>84</v>
      </c>
      <c r="C7256" s="5">
        <v>2651.3499755859375</v>
      </c>
      <c r="D7256" s="5">
        <v>3359.5599599480629</v>
      </c>
      <c r="E7256" s="7" t="s">
        <v>11</v>
      </c>
      <c r="F7256" s="7" t="s">
        <v>11</v>
      </c>
      <c r="G7256" s="6">
        <f t="shared" si="113"/>
        <v>6010.9099355340004</v>
      </c>
    </row>
    <row r="7257" spans="1:7" x14ac:dyDescent="0.25">
      <c r="A7257" s="3" t="s">
        <v>248</v>
      </c>
      <c r="B7257" s="3" t="s">
        <v>85</v>
      </c>
      <c r="C7257" s="5">
        <v>148.00000051409006</v>
      </c>
      <c r="D7257" s="5">
        <v>2586.7340062651783</v>
      </c>
      <c r="E7257" s="5">
        <v>507.61069470000001</v>
      </c>
      <c r="F7257" s="5">
        <v>1226.170001</v>
      </c>
      <c r="G7257" s="6">
        <f t="shared" si="113"/>
        <v>4468.5147024792677</v>
      </c>
    </row>
    <row r="7258" spans="1:7" x14ac:dyDescent="0.25">
      <c r="A7258" s="3" t="s">
        <v>248</v>
      </c>
      <c r="B7258" s="3" t="s">
        <v>86</v>
      </c>
      <c r="C7258" s="5">
        <v>2549.2703243964934</v>
      </c>
      <c r="D7258" s="5">
        <v>20.38019954446645</v>
      </c>
      <c r="E7258" s="5">
        <v>400.24511969999998</v>
      </c>
      <c r="F7258" s="5">
        <v>2.8500000029999999</v>
      </c>
      <c r="G7258" s="6">
        <f t="shared" si="113"/>
        <v>2972.7456436439597</v>
      </c>
    </row>
    <row r="7259" spans="1:7" x14ac:dyDescent="0.25">
      <c r="A7259" s="3" t="s">
        <v>248</v>
      </c>
      <c r="B7259" s="3" t="s">
        <v>87</v>
      </c>
      <c r="C7259" s="7" t="s">
        <v>11</v>
      </c>
      <c r="D7259" s="5">
        <v>3.9999999105930328E-2</v>
      </c>
      <c r="E7259" s="7" t="s">
        <v>11</v>
      </c>
      <c r="F7259" s="7" t="s">
        <v>11</v>
      </c>
      <c r="G7259" s="6">
        <f t="shared" si="113"/>
        <v>3.9999999105930328E-2</v>
      </c>
    </row>
    <row r="7260" spans="1:7" x14ac:dyDescent="0.25">
      <c r="A7260" s="3" t="s">
        <v>248</v>
      </c>
      <c r="B7260" s="3" t="s">
        <v>88</v>
      </c>
      <c r="C7260" s="8">
        <v>6.0000000521540642E-3</v>
      </c>
      <c r="D7260" s="5">
        <v>1.0001299776490669E-2</v>
      </c>
      <c r="E7260" s="7" t="s">
        <v>11</v>
      </c>
      <c r="F7260" s="7" t="s">
        <v>11</v>
      </c>
      <c r="G7260" s="6">
        <f t="shared" si="113"/>
        <v>1.6001299828644733E-2</v>
      </c>
    </row>
    <row r="7261" spans="1:7" x14ac:dyDescent="0.25">
      <c r="A7261" s="3" t="s">
        <v>248</v>
      </c>
      <c r="B7261" s="3" t="s">
        <v>89</v>
      </c>
      <c r="C7261" s="5">
        <v>9.9999997764825821E-3</v>
      </c>
      <c r="D7261" s="5">
        <v>6.0006498659106455E-2</v>
      </c>
      <c r="E7261" s="7" t="s">
        <v>11</v>
      </c>
      <c r="F7261" s="7" t="s">
        <v>11</v>
      </c>
      <c r="G7261" s="6">
        <f t="shared" si="113"/>
        <v>7.0006498435589037E-2</v>
      </c>
    </row>
    <row r="7262" spans="1:7" x14ac:dyDescent="0.25">
      <c r="A7262" s="3" t="s">
        <v>248</v>
      </c>
      <c r="B7262" s="3" t="s">
        <v>90</v>
      </c>
      <c r="C7262" s="5">
        <v>397.03999328613281</v>
      </c>
      <c r="D7262" s="5">
        <v>4350.7600791919976</v>
      </c>
      <c r="E7262" s="7" t="s">
        <v>11</v>
      </c>
      <c r="F7262" s="7" t="s">
        <v>11</v>
      </c>
      <c r="G7262" s="6">
        <f t="shared" si="113"/>
        <v>4747.8000724781305</v>
      </c>
    </row>
    <row r="7263" spans="1:7" x14ac:dyDescent="0.25">
      <c r="A7263" s="3" t="s">
        <v>248</v>
      </c>
      <c r="B7263" s="3" t="s">
        <v>91</v>
      </c>
      <c r="C7263" s="5">
        <v>24.679999960586429</v>
      </c>
      <c r="D7263" s="5">
        <v>308.20099267619662</v>
      </c>
      <c r="E7263" s="5">
        <v>21.160154030000001</v>
      </c>
      <c r="F7263" s="5">
        <v>31.709999870000001</v>
      </c>
      <c r="G7263" s="6">
        <f t="shared" si="113"/>
        <v>385.75114653678304</v>
      </c>
    </row>
    <row r="7264" spans="1:7" x14ac:dyDescent="0.25">
      <c r="A7264" s="3" t="s">
        <v>248</v>
      </c>
      <c r="B7264" s="3" t="s">
        <v>92</v>
      </c>
      <c r="C7264" s="5">
        <v>145.5</v>
      </c>
      <c r="D7264" s="5">
        <v>4.0070000467821956</v>
      </c>
      <c r="E7264" s="7" t="s">
        <v>11</v>
      </c>
      <c r="F7264" s="7" t="s">
        <v>11</v>
      </c>
      <c r="G7264" s="6">
        <f t="shared" si="113"/>
        <v>149.5070000467822</v>
      </c>
    </row>
    <row r="7265" spans="1:7" x14ac:dyDescent="0.25">
      <c r="A7265" s="3" t="s">
        <v>248</v>
      </c>
      <c r="B7265" s="3" t="s">
        <v>93</v>
      </c>
      <c r="C7265" s="5">
        <v>3467.5600881576538</v>
      </c>
      <c r="D7265" s="5" t="s">
        <v>11</v>
      </c>
      <c r="E7265" s="5">
        <v>4354.9394940000002</v>
      </c>
      <c r="F7265" s="5">
        <v>1258.1800020000001</v>
      </c>
      <c r="G7265" s="6">
        <f t="shared" si="113"/>
        <v>9080.6795841576532</v>
      </c>
    </row>
    <row r="7266" spans="1:7" x14ac:dyDescent="0.25">
      <c r="A7266" s="3" t="s">
        <v>248</v>
      </c>
      <c r="B7266" s="3" t="s">
        <v>94</v>
      </c>
      <c r="C7266" s="5">
        <v>2.9945000097504817</v>
      </c>
      <c r="D7266" s="5">
        <v>94.826599694992183</v>
      </c>
      <c r="E7266" s="5">
        <v>14.82027315</v>
      </c>
      <c r="F7266" s="5">
        <v>16.289999989999998</v>
      </c>
      <c r="G7266" s="6">
        <f t="shared" si="113"/>
        <v>128.93137284474267</v>
      </c>
    </row>
    <row r="7267" spans="1:7" x14ac:dyDescent="0.25">
      <c r="A7267" s="3" t="s">
        <v>248</v>
      </c>
      <c r="B7267" s="3" t="s">
        <v>151</v>
      </c>
      <c r="C7267" s="5">
        <v>14.439999580383301</v>
      </c>
      <c r="D7267" s="5" t="s">
        <v>11</v>
      </c>
      <c r="E7267" s="7" t="s">
        <v>11</v>
      </c>
      <c r="F7267" s="7" t="s">
        <v>11</v>
      </c>
      <c r="G7267" s="6">
        <f t="shared" si="113"/>
        <v>14.439999580383301</v>
      </c>
    </row>
    <row r="7268" spans="1:7" x14ac:dyDescent="0.25">
      <c r="A7268" s="3" t="s">
        <v>248</v>
      </c>
      <c r="B7268" s="3" t="s">
        <v>95</v>
      </c>
      <c r="C7268" s="5">
        <v>11830.299678374318</v>
      </c>
      <c r="D7268" s="5">
        <v>1.3319999685045332</v>
      </c>
      <c r="E7268" s="5">
        <v>3.2000000480000002</v>
      </c>
      <c r="F7268" s="7" t="s">
        <v>11</v>
      </c>
      <c r="G7268" s="6">
        <f t="shared" si="113"/>
        <v>11834.831678390823</v>
      </c>
    </row>
    <row r="7269" spans="1:7" x14ac:dyDescent="0.25">
      <c r="A7269" s="3" t="s">
        <v>248</v>
      </c>
      <c r="B7269" s="3" t="s">
        <v>96</v>
      </c>
      <c r="C7269" s="5">
        <v>227.34999847412109</v>
      </c>
      <c r="D7269" s="5">
        <v>2.9600000567734241</v>
      </c>
      <c r="E7269" s="5">
        <v>492.99200769999999</v>
      </c>
      <c r="F7269" s="5">
        <v>4053.59006</v>
      </c>
      <c r="G7269" s="6">
        <f t="shared" si="113"/>
        <v>4776.8920662308947</v>
      </c>
    </row>
    <row r="7270" spans="1:7" x14ac:dyDescent="0.25">
      <c r="A7270" s="10" t="s">
        <v>248</v>
      </c>
      <c r="B7270" s="10" t="s">
        <v>97</v>
      </c>
      <c r="C7270" s="4">
        <v>1.3000000035390258E-4</v>
      </c>
      <c r="D7270" s="4">
        <v>3.0010999242158221E-5</v>
      </c>
      <c r="E7270" s="4" t="s">
        <v>11</v>
      </c>
      <c r="F7270" s="4" t="s">
        <v>11</v>
      </c>
      <c r="G7270" s="11">
        <f t="shared" si="113"/>
        <v>1.600109995960608E-4</v>
      </c>
    </row>
    <row r="7271" spans="1:7" x14ac:dyDescent="0.25">
      <c r="A7271" s="3" t="s">
        <v>248</v>
      </c>
      <c r="B7271" s="3" t="s">
        <v>98</v>
      </c>
      <c r="C7271" s="4">
        <v>3.9999998989515007E-4</v>
      </c>
      <c r="D7271" s="8">
        <v>2.0000300949938321E-3</v>
      </c>
      <c r="E7271" s="7" t="s">
        <v>11</v>
      </c>
      <c r="F7271" s="7" t="s">
        <v>11</v>
      </c>
      <c r="G7271" s="9">
        <f t="shared" si="113"/>
        <v>2.4000300848889822E-3</v>
      </c>
    </row>
    <row r="7272" spans="1:7" x14ac:dyDescent="0.25">
      <c r="A7272" s="3" t="s">
        <v>248</v>
      </c>
      <c r="B7272" s="3" t="s">
        <v>99</v>
      </c>
      <c r="C7272" s="5">
        <v>181.87999725341797</v>
      </c>
      <c r="D7272" s="5">
        <v>15742.889612197876</v>
      </c>
      <c r="E7272" s="7" t="s">
        <v>11</v>
      </c>
      <c r="F7272" s="7" t="s">
        <v>11</v>
      </c>
      <c r="G7272" s="6">
        <f t="shared" si="113"/>
        <v>15924.769609451294</v>
      </c>
    </row>
    <row r="7273" spans="1:7" x14ac:dyDescent="0.25">
      <c r="A7273" s="3" t="s">
        <v>248</v>
      </c>
      <c r="B7273" s="3" t="s">
        <v>101</v>
      </c>
      <c r="C7273" s="5">
        <v>8924.5799572691321</v>
      </c>
      <c r="D7273" s="5">
        <v>46457.69081491977</v>
      </c>
      <c r="E7273" s="5">
        <v>21703.070220000001</v>
      </c>
      <c r="F7273" s="5">
        <v>134164.61180000001</v>
      </c>
      <c r="G7273" s="6">
        <f t="shared" si="113"/>
        <v>211249.95279218891</v>
      </c>
    </row>
    <row r="7274" spans="1:7" x14ac:dyDescent="0.25">
      <c r="A7274" s="3" t="s">
        <v>248</v>
      </c>
      <c r="B7274" s="3" t="s">
        <v>102</v>
      </c>
      <c r="C7274" s="5">
        <v>2</v>
      </c>
      <c r="D7274" s="5">
        <v>5243.0001192092896</v>
      </c>
      <c r="E7274" s="7" t="s">
        <v>11</v>
      </c>
      <c r="F7274" s="7" t="s">
        <v>11</v>
      </c>
      <c r="G7274" s="6">
        <f t="shared" si="113"/>
        <v>5245.0001192092896</v>
      </c>
    </row>
    <row r="7275" spans="1:7" x14ac:dyDescent="0.25">
      <c r="A7275" s="3" t="s">
        <v>248</v>
      </c>
      <c r="B7275" s="3" t="s">
        <v>104</v>
      </c>
      <c r="C7275" s="7" t="s">
        <v>11</v>
      </c>
      <c r="D7275" s="5">
        <v>17.770000457763672</v>
      </c>
      <c r="E7275" s="7" t="s">
        <v>11</v>
      </c>
      <c r="F7275" s="7" t="s">
        <v>11</v>
      </c>
      <c r="G7275" s="6">
        <f t="shared" si="113"/>
        <v>17.770000457763672</v>
      </c>
    </row>
    <row r="7276" spans="1:7" x14ac:dyDescent="0.25">
      <c r="A7276" s="3" t="s">
        <v>248</v>
      </c>
      <c r="B7276" s="3" t="s">
        <v>105</v>
      </c>
      <c r="C7276" s="7" t="s">
        <v>11</v>
      </c>
      <c r="D7276" s="5">
        <v>2342.9299612045288</v>
      </c>
      <c r="E7276" s="7"/>
      <c r="F7276" s="5">
        <v>46430.12977</v>
      </c>
      <c r="G7276" s="6">
        <f t="shared" si="113"/>
        <v>48773.059731204528</v>
      </c>
    </row>
    <row r="7277" spans="1:7" x14ac:dyDescent="0.25">
      <c r="A7277" s="3" t="s">
        <v>248</v>
      </c>
      <c r="B7277" s="3" t="s">
        <v>106</v>
      </c>
      <c r="C7277" s="7" t="s">
        <v>11</v>
      </c>
      <c r="D7277" s="5">
        <v>3.559999942779541</v>
      </c>
      <c r="E7277" s="7" t="s">
        <v>11</v>
      </c>
      <c r="F7277" s="7" t="s">
        <v>11</v>
      </c>
      <c r="G7277" s="6">
        <f t="shared" si="113"/>
        <v>3.559999942779541</v>
      </c>
    </row>
    <row r="7278" spans="1:7" x14ac:dyDescent="0.25">
      <c r="A7278" s="3" t="s">
        <v>248</v>
      </c>
      <c r="B7278" s="3" t="s">
        <v>107</v>
      </c>
      <c r="C7278" s="5">
        <v>309.10999870300293</v>
      </c>
      <c r="D7278" s="8">
        <v>1.0000000474974513E-3</v>
      </c>
      <c r="E7278" s="7" t="s">
        <v>11</v>
      </c>
      <c r="F7278" s="7" t="s">
        <v>11</v>
      </c>
      <c r="G7278" s="6">
        <f t="shared" si="113"/>
        <v>309.11099870305043</v>
      </c>
    </row>
    <row r="7279" spans="1:7" x14ac:dyDescent="0.25">
      <c r="A7279" s="3" t="s">
        <v>248</v>
      </c>
      <c r="B7279" s="3" t="s">
        <v>108</v>
      </c>
      <c r="C7279" s="5">
        <v>6</v>
      </c>
      <c r="D7279" s="5" t="s">
        <v>11</v>
      </c>
      <c r="E7279" s="7" t="s">
        <v>11</v>
      </c>
      <c r="F7279" s="7" t="s">
        <v>11</v>
      </c>
      <c r="G7279" s="6">
        <f t="shared" si="113"/>
        <v>6</v>
      </c>
    </row>
    <row r="7280" spans="1:7" x14ac:dyDescent="0.25">
      <c r="A7280" s="3" t="s">
        <v>248</v>
      </c>
      <c r="B7280" s="3" t="s">
        <v>109</v>
      </c>
      <c r="C7280" s="7" t="s">
        <v>11</v>
      </c>
      <c r="D7280" s="5">
        <v>70.349998474121094</v>
      </c>
      <c r="E7280" s="7" t="s">
        <v>11</v>
      </c>
      <c r="F7280" s="7" t="s">
        <v>11</v>
      </c>
      <c r="G7280" s="6">
        <f t="shared" si="113"/>
        <v>70.349998474121094</v>
      </c>
    </row>
    <row r="7281" spans="1:7" x14ac:dyDescent="0.25">
      <c r="A7281" s="3" t="s">
        <v>248</v>
      </c>
      <c r="B7281" s="3" t="s">
        <v>110</v>
      </c>
      <c r="C7281" s="7" t="s">
        <v>11</v>
      </c>
      <c r="D7281" s="5">
        <v>850.09997367858887</v>
      </c>
      <c r="E7281" s="7" t="s">
        <v>11</v>
      </c>
      <c r="F7281" s="7" t="s">
        <v>11</v>
      </c>
      <c r="G7281" s="6">
        <f t="shared" si="113"/>
        <v>850.09997367858887</v>
      </c>
    </row>
    <row r="7282" spans="1:7" x14ac:dyDescent="0.25">
      <c r="A7282" s="3" t="s">
        <v>248</v>
      </c>
      <c r="B7282" s="3" t="s">
        <v>111</v>
      </c>
      <c r="C7282" s="7" t="s">
        <v>11</v>
      </c>
      <c r="D7282" s="5">
        <v>70.349998474121094</v>
      </c>
      <c r="E7282" s="7" t="s">
        <v>11</v>
      </c>
      <c r="F7282" s="7" t="s">
        <v>11</v>
      </c>
      <c r="G7282" s="6">
        <f t="shared" si="113"/>
        <v>70.349998474121094</v>
      </c>
    </row>
    <row r="7283" spans="1:7" x14ac:dyDescent="0.25">
      <c r="A7283" s="3" t="s">
        <v>248</v>
      </c>
      <c r="B7283" s="3" t="s">
        <v>112</v>
      </c>
      <c r="C7283" s="5">
        <v>405.12999530881643</v>
      </c>
      <c r="D7283" s="5">
        <v>28617.239731788635</v>
      </c>
      <c r="E7283" s="5">
        <v>20271.359840000001</v>
      </c>
      <c r="F7283" s="5">
        <v>75494.079939999996</v>
      </c>
      <c r="G7283" s="6">
        <f t="shared" si="113"/>
        <v>124787.80950709745</v>
      </c>
    </row>
    <row r="7284" spans="1:7" x14ac:dyDescent="0.25">
      <c r="A7284" s="3" t="s">
        <v>249</v>
      </c>
      <c r="B7284" s="3" t="s">
        <v>8</v>
      </c>
      <c r="C7284" s="5">
        <v>4.5239999340992654E-2</v>
      </c>
      <c r="D7284" s="5">
        <v>36.882199541068985</v>
      </c>
      <c r="E7284" s="5">
        <v>24.535056037</v>
      </c>
      <c r="F7284" s="5">
        <v>56.85999984</v>
      </c>
      <c r="G7284" s="6">
        <f t="shared" si="113"/>
        <v>118.32249541740998</v>
      </c>
    </row>
    <row r="7285" spans="1:7" x14ac:dyDescent="0.25">
      <c r="A7285" s="3" t="s">
        <v>249</v>
      </c>
      <c r="B7285" s="3" t="s">
        <v>9</v>
      </c>
      <c r="C7285" s="5">
        <v>0.16178000219588284</v>
      </c>
      <c r="D7285" s="5">
        <v>778.83138267289905</v>
      </c>
      <c r="E7285" s="5">
        <v>117.09556162</v>
      </c>
      <c r="F7285" s="5">
        <v>303.39000390000001</v>
      </c>
      <c r="G7285" s="6">
        <f t="shared" si="113"/>
        <v>1199.4787281950948</v>
      </c>
    </row>
    <row r="7286" spans="1:7" x14ac:dyDescent="0.25">
      <c r="A7286" s="3" t="s">
        <v>249</v>
      </c>
      <c r="B7286" s="3" t="s">
        <v>10</v>
      </c>
      <c r="C7286" s="5">
        <v>23695.079999594018</v>
      </c>
      <c r="D7286" s="5">
        <v>47.400000527501106</v>
      </c>
      <c r="E7286" s="5">
        <v>70609.142326000001</v>
      </c>
      <c r="F7286" s="5">
        <v>63861.669929999996</v>
      </c>
      <c r="G7286" s="6">
        <f t="shared" si="113"/>
        <v>158213.29225612152</v>
      </c>
    </row>
    <row r="7287" spans="1:7" x14ac:dyDescent="0.25">
      <c r="A7287" s="3" t="s">
        <v>249</v>
      </c>
      <c r="B7287" s="3" t="s">
        <v>12</v>
      </c>
      <c r="C7287" s="7" t="s">
        <v>11</v>
      </c>
      <c r="D7287" s="5">
        <v>2.9999999329447746E-2</v>
      </c>
      <c r="E7287" s="7" t="s">
        <v>11</v>
      </c>
      <c r="F7287" s="7" t="s">
        <v>11</v>
      </c>
      <c r="G7287" s="6">
        <f t="shared" si="113"/>
        <v>2.9999999329447746E-2</v>
      </c>
    </row>
    <row r="7288" spans="1:7" x14ac:dyDescent="0.25">
      <c r="A7288" s="3" t="s">
        <v>249</v>
      </c>
      <c r="B7288" s="3" t="s">
        <v>13</v>
      </c>
      <c r="C7288" s="5">
        <v>1.9999999552965164E-2</v>
      </c>
      <c r="D7288" s="5">
        <v>2.2100000381469727</v>
      </c>
      <c r="E7288" s="7" t="s">
        <v>11</v>
      </c>
      <c r="F7288" s="7" t="s">
        <v>11</v>
      </c>
      <c r="G7288" s="6">
        <f t="shared" si="113"/>
        <v>2.2300000376999378</v>
      </c>
    </row>
    <row r="7289" spans="1:7" x14ac:dyDescent="0.25">
      <c r="A7289" s="3" t="s">
        <v>249</v>
      </c>
      <c r="B7289" s="3" t="s">
        <v>14</v>
      </c>
      <c r="C7289" s="5">
        <v>4.9800000488758087</v>
      </c>
      <c r="D7289" s="5">
        <v>2682.4755855742842</v>
      </c>
      <c r="E7289" s="5">
        <v>13221.60916</v>
      </c>
      <c r="F7289" s="5">
        <v>7363.6300060000003</v>
      </c>
      <c r="G7289" s="6">
        <f t="shared" si="113"/>
        <v>23272.694751623159</v>
      </c>
    </row>
    <row r="7290" spans="1:7" x14ac:dyDescent="0.25">
      <c r="A7290" s="10" t="s">
        <v>249</v>
      </c>
      <c r="B7290" s="10" t="s">
        <v>15</v>
      </c>
      <c r="C7290" s="4" t="s">
        <v>11</v>
      </c>
      <c r="D7290" s="4">
        <v>8.9999998454004526E-4</v>
      </c>
      <c r="E7290" s="4" t="s">
        <v>11</v>
      </c>
      <c r="F7290" s="4" t="s">
        <v>11</v>
      </c>
      <c r="G7290" s="11">
        <f t="shared" si="113"/>
        <v>8.9999998454004526E-4</v>
      </c>
    </row>
    <row r="7291" spans="1:7" x14ac:dyDescent="0.25">
      <c r="A7291" s="3" t="s">
        <v>249</v>
      </c>
      <c r="B7291" s="3" t="s">
        <v>16</v>
      </c>
      <c r="C7291" s="5">
        <v>440.25</v>
      </c>
      <c r="D7291" s="5" t="s">
        <v>11</v>
      </c>
      <c r="E7291" s="7" t="s">
        <v>11</v>
      </c>
      <c r="F7291" s="7" t="s">
        <v>11</v>
      </c>
      <c r="G7291" s="6">
        <f t="shared" si="113"/>
        <v>440.25</v>
      </c>
    </row>
    <row r="7292" spans="1:7" x14ac:dyDescent="0.25">
      <c r="A7292" s="3" t="s">
        <v>249</v>
      </c>
      <c r="B7292" s="3" t="s">
        <v>17</v>
      </c>
      <c r="C7292" s="5">
        <v>5.6869999152695527E-2</v>
      </c>
      <c r="D7292" s="5">
        <v>51.557078169746092</v>
      </c>
      <c r="E7292" s="5">
        <v>42.355982152000003</v>
      </c>
      <c r="F7292" s="5">
        <v>67.959999479999993</v>
      </c>
      <c r="G7292" s="6">
        <f t="shared" si="113"/>
        <v>161.92992980089878</v>
      </c>
    </row>
    <row r="7293" spans="1:7" x14ac:dyDescent="0.25">
      <c r="A7293" s="3" t="s">
        <v>249</v>
      </c>
      <c r="B7293" s="3" t="s">
        <v>18</v>
      </c>
      <c r="C7293" s="5">
        <v>37.249998329207301</v>
      </c>
      <c r="D7293" s="5">
        <v>0.21699999365955591</v>
      </c>
      <c r="E7293" s="7" t="s">
        <v>11</v>
      </c>
      <c r="F7293" s="7" t="s">
        <v>11</v>
      </c>
      <c r="G7293" s="6">
        <f t="shared" si="113"/>
        <v>37.466998322866857</v>
      </c>
    </row>
    <row r="7294" spans="1:7" x14ac:dyDescent="0.25">
      <c r="A7294" s="3" t="s">
        <v>249</v>
      </c>
      <c r="B7294" s="3" t="s">
        <v>19</v>
      </c>
      <c r="C7294" s="5">
        <v>360.53723881947735</v>
      </c>
      <c r="D7294" s="5">
        <v>17.119999770075083</v>
      </c>
      <c r="E7294" s="5">
        <v>3.9999999000000001E-2</v>
      </c>
      <c r="F7294" s="5">
        <v>32.750000010000001</v>
      </c>
      <c r="G7294" s="6">
        <f t="shared" si="113"/>
        <v>410.44723859855242</v>
      </c>
    </row>
    <row r="7295" spans="1:7" x14ac:dyDescent="0.25">
      <c r="A7295" s="3" t="s">
        <v>249</v>
      </c>
      <c r="B7295" s="3" t="s">
        <v>20</v>
      </c>
      <c r="C7295" s="7" t="s">
        <v>11</v>
      </c>
      <c r="D7295" s="5">
        <v>15288.1298828125</v>
      </c>
      <c r="E7295" s="7" t="s">
        <v>11</v>
      </c>
      <c r="F7295" s="7" t="s">
        <v>11</v>
      </c>
      <c r="G7295" s="6">
        <f t="shared" si="113"/>
        <v>15288.1298828125</v>
      </c>
    </row>
    <row r="7296" spans="1:7" x14ac:dyDescent="0.25">
      <c r="A7296" s="3" t="s">
        <v>249</v>
      </c>
      <c r="B7296" s="3" t="s">
        <v>21</v>
      </c>
      <c r="C7296" s="5">
        <v>298.71313030966485</v>
      </c>
      <c r="D7296" s="5">
        <v>73.631929080820555</v>
      </c>
      <c r="E7296" s="5">
        <v>24.36641697</v>
      </c>
      <c r="F7296" s="5">
        <v>15.19000005</v>
      </c>
      <c r="G7296" s="6">
        <f t="shared" si="113"/>
        <v>411.90147641048537</v>
      </c>
    </row>
    <row r="7297" spans="1:7" x14ac:dyDescent="0.25">
      <c r="A7297" s="3" t="s">
        <v>249</v>
      </c>
      <c r="B7297" s="3" t="s">
        <v>22</v>
      </c>
      <c r="C7297" s="7" t="s">
        <v>11</v>
      </c>
      <c r="D7297" s="8">
        <v>7.0000002160668373E-3</v>
      </c>
      <c r="E7297" s="7" t="s">
        <v>11</v>
      </c>
      <c r="F7297" s="7" t="s">
        <v>11</v>
      </c>
      <c r="G7297" s="9">
        <f t="shared" si="113"/>
        <v>7.0000002160668373E-3</v>
      </c>
    </row>
    <row r="7298" spans="1:7" x14ac:dyDescent="0.25">
      <c r="A7298" s="3" t="s">
        <v>249</v>
      </c>
      <c r="B7298" s="3" t="s">
        <v>23</v>
      </c>
      <c r="C7298" s="5">
        <v>1.5999999683117494E-2</v>
      </c>
      <c r="D7298" s="5">
        <v>14.719309580028494</v>
      </c>
      <c r="E7298" s="5">
        <v>13.190169805</v>
      </c>
      <c r="F7298" s="5">
        <v>20.159999989999999</v>
      </c>
      <c r="G7298" s="6">
        <f t="shared" ref="G7298:G7361" si="114">SUM(C7298:F7298)</f>
        <v>48.08547937471161</v>
      </c>
    </row>
    <row r="7299" spans="1:7" x14ac:dyDescent="0.25">
      <c r="A7299" s="3" t="s">
        <v>249</v>
      </c>
      <c r="B7299" s="3" t="s">
        <v>24</v>
      </c>
      <c r="C7299" s="5">
        <v>5160.1970107096713</v>
      </c>
      <c r="D7299" s="5">
        <v>38447.639645725489</v>
      </c>
      <c r="E7299" s="5">
        <v>94582.510229000007</v>
      </c>
      <c r="F7299" s="5">
        <v>346942.35930000001</v>
      </c>
      <c r="G7299" s="6">
        <f t="shared" si="114"/>
        <v>485132.70618543518</v>
      </c>
    </row>
    <row r="7300" spans="1:7" x14ac:dyDescent="0.25">
      <c r="A7300" s="3" t="s">
        <v>249</v>
      </c>
      <c r="B7300" s="3" t="s">
        <v>25</v>
      </c>
      <c r="C7300" s="5">
        <v>1.6854799476604967</v>
      </c>
      <c r="D7300" s="5">
        <v>14.735909579390864</v>
      </c>
      <c r="E7300" s="5">
        <v>9.2819239210000006</v>
      </c>
      <c r="F7300" s="5">
        <v>9.9399999979999993</v>
      </c>
      <c r="G7300" s="6">
        <f t="shared" si="114"/>
        <v>35.643313446051359</v>
      </c>
    </row>
    <row r="7301" spans="1:7" x14ac:dyDescent="0.25">
      <c r="A7301" s="3" t="s">
        <v>249</v>
      </c>
      <c r="B7301" s="3" t="s">
        <v>26</v>
      </c>
      <c r="C7301" s="8">
        <v>5.3400002325361129E-3</v>
      </c>
      <c r="D7301" s="5">
        <v>22.067000915296376</v>
      </c>
      <c r="E7301" s="5">
        <v>8.3718219660000006</v>
      </c>
      <c r="F7301" s="5">
        <v>11.10999998</v>
      </c>
      <c r="G7301" s="6">
        <f t="shared" si="114"/>
        <v>41.554162861528908</v>
      </c>
    </row>
    <row r="7302" spans="1:7" x14ac:dyDescent="0.25">
      <c r="A7302" s="3" t="s">
        <v>249</v>
      </c>
      <c r="B7302" s="3" t="s">
        <v>27</v>
      </c>
      <c r="C7302" s="8">
        <v>5.4400001135945786E-3</v>
      </c>
      <c r="D7302" s="5">
        <v>7.3769999044016004</v>
      </c>
      <c r="E7302" s="5">
        <v>8.1854009550000004</v>
      </c>
      <c r="F7302" s="5">
        <v>11.10999998</v>
      </c>
      <c r="G7302" s="6">
        <f t="shared" si="114"/>
        <v>26.677840839515195</v>
      </c>
    </row>
    <row r="7303" spans="1:7" x14ac:dyDescent="0.25">
      <c r="A7303" s="3" t="s">
        <v>249</v>
      </c>
      <c r="B7303" s="3" t="s">
        <v>144</v>
      </c>
      <c r="C7303" s="5">
        <v>1.3700000047683716</v>
      </c>
      <c r="D7303" s="5" t="s">
        <v>11</v>
      </c>
      <c r="E7303" s="7" t="s">
        <v>11</v>
      </c>
      <c r="F7303" s="7" t="s">
        <v>11</v>
      </c>
      <c r="G7303" s="6">
        <f t="shared" si="114"/>
        <v>1.3700000047683716</v>
      </c>
    </row>
    <row r="7304" spans="1:7" x14ac:dyDescent="0.25">
      <c r="A7304" s="3" t="s">
        <v>249</v>
      </c>
      <c r="B7304" s="3" t="s">
        <v>28</v>
      </c>
      <c r="C7304" s="5">
        <v>0.39156999315309804</v>
      </c>
      <c r="D7304" s="5">
        <v>3.2906999357510358</v>
      </c>
      <c r="E7304" s="5">
        <v>2.7999999519999998</v>
      </c>
      <c r="F7304" s="7" t="s">
        <v>11</v>
      </c>
      <c r="G7304" s="6">
        <f t="shared" si="114"/>
        <v>6.4822698809041341</v>
      </c>
    </row>
    <row r="7305" spans="1:7" x14ac:dyDescent="0.25">
      <c r="A7305" s="3" t="s">
        <v>249</v>
      </c>
      <c r="B7305" s="3" t="s">
        <v>29</v>
      </c>
      <c r="C7305" s="8">
        <v>3.0000000260770321E-3</v>
      </c>
      <c r="D7305" s="5">
        <v>160.46000671386719</v>
      </c>
      <c r="E7305" s="7" t="s">
        <v>11</v>
      </c>
      <c r="F7305" s="7" t="s">
        <v>11</v>
      </c>
      <c r="G7305" s="6">
        <f t="shared" si="114"/>
        <v>160.46300671389326</v>
      </c>
    </row>
    <row r="7306" spans="1:7" x14ac:dyDescent="0.25">
      <c r="A7306" s="3" t="s">
        <v>249</v>
      </c>
      <c r="B7306" s="3" t="s">
        <v>30</v>
      </c>
      <c r="C7306" s="5">
        <v>7.7000000514090061E-2</v>
      </c>
      <c r="D7306" s="5" t="s">
        <v>11</v>
      </c>
      <c r="E7306" s="7" t="s">
        <v>11</v>
      </c>
      <c r="F7306" s="7" t="s">
        <v>11</v>
      </c>
      <c r="G7306" s="6">
        <f t="shared" si="114"/>
        <v>7.7000000514090061E-2</v>
      </c>
    </row>
    <row r="7307" spans="1:7" x14ac:dyDescent="0.25">
      <c r="A7307" s="3" t="s">
        <v>249</v>
      </c>
      <c r="B7307" s="3" t="s">
        <v>31</v>
      </c>
      <c r="C7307" s="5">
        <v>0.38000000268220901</v>
      </c>
      <c r="D7307" s="5">
        <v>57395.2109375</v>
      </c>
      <c r="E7307" s="7" t="s">
        <v>11</v>
      </c>
      <c r="F7307" s="7" t="s">
        <v>11</v>
      </c>
      <c r="G7307" s="6">
        <f t="shared" si="114"/>
        <v>57395.590937502682</v>
      </c>
    </row>
    <row r="7308" spans="1:7" x14ac:dyDescent="0.25">
      <c r="A7308" s="3" t="s">
        <v>249</v>
      </c>
      <c r="B7308" s="3" t="s">
        <v>32</v>
      </c>
      <c r="C7308" s="5">
        <v>2.2700000703334808</v>
      </c>
      <c r="D7308" s="5">
        <v>8.1000003814697266</v>
      </c>
      <c r="E7308" s="5">
        <v>16750.495931999998</v>
      </c>
      <c r="F7308" s="5">
        <v>43571.519540000001</v>
      </c>
      <c r="G7308" s="6">
        <f t="shared" si="114"/>
        <v>60332.385472451802</v>
      </c>
    </row>
    <row r="7309" spans="1:7" x14ac:dyDescent="0.25">
      <c r="A7309" s="3" t="s">
        <v>249</v>
      </c>
      <c r="B7309" s="3" t="s">
        <v>33</v>
      </c>
      <c r="C7309" s="5">
        <v>195.92305012323413</v>
      </c>
      <c r="D7309" s="5">
        <v>17.406000415794551</v>
      </c>
      <c r="E7309" s="5">
        <v>2.7999999519999998</v>
      </c>
      <c r="F7309" s="7" t="s">
        <v>11</v>
      </c>
      <c r="G7309" s="6">
        <f t="shared" si="114"/>
        <v>216.12905049102869</v>
      </c>
    </row>
    <row r="7310" spans="1:7" x14ac:dyDescent="0.25">
      <c r="A7310" s="3" t="s">
        <v>249</v>
      </c>
      <c r="B7310" s="3" t="s">
        <v>34</v>
      </c>
      <c r="C7310" s="5">
        <v>58.049999237060547</v>
      </c>
      <c r="D7310" s="5" t="s">
        <v>11</v>
      </c>
      <c r="E7310" s="7" t="s">
        <v>11</v>
      </c>
      <c r="F7310" s="7" t="s">
        <v>11</v>
      </c>
      <c r="G7310" s="6">
        <f t="shared" si="114"/>
        <v>58.049999237060547</v>
      </c>
    </row>
    <row r="7311" spans="1:7" x14ac:dyDescent="0.25">
      <c r="A7311" s="3" t="s">
        <v>249</v>
      </c>
      <c r="B7311" s="3" t="s">
        <v>35</v>
      </c>
      <c r="C7311" s="5">
        <v>0.82000000216066837</v>
      </c>
      <c r="D7311" s="5">
        <v>176.52010427245841</v>
      </c>
      <c r="E7311" s="7" t="s">
        <v>11</v>
      </c>
      <c r="F7311" s="7" t="s">
        <v>11</v>
      </c>
      <c r="G7311" s="6">
        <f t="shared" si="114"/>
        <v>177.34010427461908</v>
      </c>
    </row>
    <row r="7312" spans="1:7" x14ac:dyDescent="0.25">
      <c r="A7312" s="3" t="s">
        <v>249</v>
      </c>
      <c r="B7312" s="3" t="s">
        <v>36</v>
      </c>
      <c r="C7312" s="5">
        <v>38.310001373291016</v>
      </c>
      <c r="D7312" s="5" t="s">
        <v>11</v>
      </c>
      <c r="E7312" s="7" t="s">
        <v>11</v>
      </c>
      <c r="F7312" s="7" t="s">
        <v>11</v>
      </c>
      <c r="G7312" s="6">
        <f t="shared" si="114"/>
        <v>38.310001373291016</v>
      </c>
    </row>
    <row r="7313" spans="1:7" x14ac:dyDescent="0.25">
      <c r="A7313" s="3" t="s">
        <v>249</v>
      </c>
      <c r="B7313" s="3" t="s">
        <v>37</v>
      </c>
      <c r="C7313" s="5">
        <v>14200</v>
      </c>
      <c r="D7313" s="5">
        <v>20.620000839233398</v>
      </c>
      <c r="E7313" s="7" t="s">
        <v>11</v>
      </c>
      <c r="F7313" s="7" t="s">
        <v>11</v>
      </c>
      <c r="G7313" s="6">
        <f t="shared" si="114"/>
        <v>14220.620000839233</v>
      </c>
    </row>
    <row r="7314" spans="1:7" x14ac:dyDescent="0.25">
      <c r="A7314" s="3" t="s">
        <v>249</v>
      </c>
      <c r="B7314" s="3" t="s">
        <v>38</v>
      </c>
      <c r="C7314" s="5">
        <v>37.010001219809055</v>
      </c>
      <c r="D7314" s="5" t="s">
        <v>11</v>
      </c>
      <c r="E7314" s="7" t="s">
        <v>11</v>
      </c>
      <c r="F7314" s="7" t="s">
        <v>11</v>
      </c>
      <c r="G7314" s="6">
        <f t="shared" si="114"/>
        <v>37.010001219809055</v>
      </c>
    </row>
    <row r="7315" spans="1:7" x14ac:dyDescent="0.25">
      <c r="A7315" s="3" t="s">
        <v>249</v>
      </c>
      <c r="B7315" s="3" t="s">
        <v>39</v>
      </c>
      <c r="C7315" s="5">
        <v>107.6200009137392</v>
      </c>
      <c r="D7315" s="5">
        <v>2089.18994140625</v>
      </c>
      <c r="E7315" s="7" t="s">
        <v>11</v>
      </c>
      <c r="F7315" s="7" t="s">
        <v>11</v>
      </c>
      <c r="G7315" s="6">
        <f t="shared" si="114"/>
        <v>2196.8099423199892</v>
      </c>
    </row>
    <row r="7316" spans="1:7" x14ac:dyDescent="0.25">
      <c r="A7316" s="3" t="s">
        <v>249</v>
      </c>
      <c r="B7316" s="3" t="s">
        <v>40</v>
      </c>
      <c r="C7316" s="5">
        <v>3.879999989643693</v>
      </c>
      <c r="D7316" s="5">
        <v>1276.7099999971688</v>
      </c>
      <c r="E7316" s="7" t="s">
        <v>11</v>
      </c>
      <c r="F7316" s="7" t="s">
        <v>11</v>
      </c>
      <c r="G7316" s="6">
        <f t="shared" si="114"/>
        <v>1280.5899999868125</v>
      </c>
    </row>
    <row r="7317" spans="1:7" x14ac:dyDescent="0.25">
      <c r="A7317" s="3" t="s">
        <v>249</v>
      </c>
      <c r="B7317" s="3" t="s">
        <v>41</v>
      </c>
      <c r="C7317" s="5">
        <v>998.78498524974566</v>
      </c>
      <c r="D7317" s="5">
        <v>25.773999671917409</v>
      </c>
      <c r="E7317" s="5">
        <v>38.771826099999998</v>
      </c>
      <c r="F7317" s="7" t="s">
        <v>11</v>
      </c>
      <c r="G7317" s="6">
        <f t="shared" si="114"/>
        <v>1063.3308110216631</v>
      </c>
    </row>
    <row r="7318" spans="1:7" x14ac:dyDescent="0.25">
      <c r="A7318" s="3" t="s">
        <v>249</v>
      </c>
      <c r="B7318" s="3" t="s">
        <v>42</v>
      </c>
      <c r="C7318" s="7" t="s">
        <v>11</v>
      </c>
      <c r="D7318" s="5" t="s">
        <v>11</v>
      </c>
      <c r="E7318" s="4"/>
      <c r="F7318" s="5">
        <v>14.11999992</v>
      </c>
      <c r="G7318" s="6">
        <f t="shared" si="114"/>
        <v>14.11999992</v>
      </c>
    </row>
    <row r="7319" spans="1:7" x14ac:dyDescent="0.25">
      <c r="A7319" s="3" t="s">
        <v>249</v>
      </c>
      <c r="B7319" s="3" t="s">
        <v>43</v>
      </c>
      <c r="C7319" s="5">
        <v>0.25080200376328321</v>
      </c>
      <c r="D7319" s="5">
        <v>1.8600000068545341</v>
      </c>
      <c r="E7319" s="7"/>
      <c r="F7319" s="5">
        <v>9.4400000110000004</v>
      </c>
      <c r="G7319" s="6">
        <f t="shared" si="114"/>
        <v>11.550802021617818</v>
      </c>
    </row>
    <row r="7320" spans="1:7" x14ac:dyDescent="0.25">
      <c r="A7320" s="3" t="s">
        <v>249</v>
      </c>
      <c r="B7320" s="3" t="s">
        <v>44</v>
      </c>
      <c r="C7320" s="5">
        <v>48.61394038195067</v>
      </c>
      <c r="D7320" s="5">
        <v>44.322041827763314</v>
      </c>
      <c r="E7320" s="5">
        <v>6.8443225180000002</v>
      </c>
      <c r="F7320" s="5">
        <v>8.8399999850000004</v>
      </c>
      <c r="G7320" s="6">
        <f t="shared" si="114"/>
        <v>108.62030471271399</v>
      </c>
    </row>
    <row r="7321" spans="1:7" x14ac:dyDescent="0.25">
      <c r="A7321" s="3" t="s">
        <v>249</v>
      </c>
      <c r="B7321" s="3" t="s">
        <v>145</v>
      </c>
      <c r="C7321" s="5">
        <v>9.9999997764825821E-3</v>
      </c>
      <c r="D7321" s="7" t="s">
        <v>11</v>
      </c>
      <c r="E7321" s="7" t="s">
        <v>11</v>
      </c>
      <c r="F7321" s="7" t="s">
        <v>11</v>
      </c>
      <c r="G7321">
        <f t="shared" si="114"/>
        <v>9.9999997764825821E-3</v>
      </c>
    </row>
    <row r="7322" spans="1:7" x14ac:dyDescent="0.25">
      <c r="A7322" s="3" t="s">
        <v>249</v>
      </c>
      <c r="B7322" s="3" t="s">
        <v>45</v>
      </c>
      <c r="C7322" s="5">
        <v>1.8427800478239078</v>
      </c>
      <c r="D7322" s="5">
        <v>2.759999968111515</v>
      </c>
      <c r="E7322" s="7" t="s">
        <v>11</v>
      </c>
      <c r="F7322" s="7" t="s">
        <v>11</v>
      </c>
      <c r="G7322" s="6">
        <f t="shared" si="114"/>
        <v>4.6027800159354229</v>
      </c>
    </row>
    <row r="7323" spans="1:7" x14ac:dyDescent="0.25">
      <c r="A7323" s="3" t="s">
        <v>249</v>
      </c>
      <c r="B7323" s="3" t="s">
        <v>46</v>
      </c>
      <c r="C7323" s="5">
        <v>383.49699997976859</v>
      </c>
      <c r="D7323" s="5">
        <v>12.819999694824219</v>
      </c>
      <c r="E7323" s="7" t="s">
        <v>11</v>
      </c>
      <c r="F7323" s="7" t="s">
        <v>11</v>
      </c>
      <c r="G7323" s="6">
        <f t="shared" si="114"/>
        <v>396.31699967459281</v>
      </c>
    </row>
    <row r="7324" spans="1:7" x14ac:dyDescent="0.25">
      <c r="A7324" s="3" t="s">
        <v>249</v>
      </c>
      <c r="B7324" s="3" t="s">
        <v>47</v>
      </c>
      <c r="C7324" s="5">
        <v>7.8700001332908869</v>
      </c>
      <c r="D7324" s="5">
        <v>389.82000732421875</v>
      </c>
      <c r="E7324" s="7" t="s">
        <v>11</v>
      </c>
      <c r="F7324" s="7" t="s">
        <v>11</v>
      </c>
      <c r="G7324" s="6">
        <f t="shared" si="114"/>
        <v>397.69000745750964</v>
      </c>
    </row>
    <row r="7325" spans="1:7" x14ac:dyDescent="0.25">
      <c r="A7325" s="3" t="s">
        <v>249</v>
      </c>
      <c r="B7325" s="3" t="s">
        <v>48</v>
      </c>
      <c r="C7325" s="5">
        <v>4.9200000762939453</v>
      </c>
      <c r="D7325" s="5" t="s">
        <v>11</v>
      </c>
      <c r="E7325" s="7" t="s">
        <v>11</v>
      </c>
      <c r="F7325" s="7" t="s">
        <v>11</v>
      </c>
      <c r="G7325" s="6">
        <f t="shared" si="114"/>
        <v>4.9200000762939453</v>
      </c>
    </row>
    <row r="7326" spans="1:7" x14ac:dyDescent="0.25">
      <c r="A7326" s="3" t="s">
        <v>249</v>
      </c>
      <c r="B7326" s="3" t="s">
        <v>49</v>
      </c>
      <c r="C7326" s="5">
        <v>1.8049999958748231E-2</v>
      </c>
      <c r="D7326" s="5">
        <v>25.768999275285751</v>
      </c>
      <c r="E7326" s="5">
        <v>4.2552199999999998E-2</v>
      </c>
      <c r="F7326" s="7" t="s">
        <v>11</v>
      </c>
      <c r="G7326" s="6">
        <f t="shared" si="114"/>
        <v>25.829601475244498</v>
      </c>
    </row>
    <row r="7327" spans="1:7" x14ac:dyDescent="0.25">
      <c r="A7327" s="3" t="s">
        <v>249</v>
      </c>
      <c r="B7327" s="3" t="s">
        <v>50</v>
      </c>
      <c r="C7327" s="5">
        <v>0.24299999477807432</v>
      </c>
      <c r="D7327" s="5">
        <v>1.0399999766377732E-2</v>
      </c>
      <c r="E7327" s="7" t="s">
        <v>11</v>
      </c>
      <c r="F7327" s="7" t="s">
        <v>11</v>
      </c>
      <c r="G7327" s="6">
        <f t="shared" si="114"/>
        <v>0.25339999454445206</v>
      </c>
    </row>
    <row r="7328" spans="1:7" x14ac:dyDescent="0.25">
      <c r="A7328" s="3" t="s">
        <v>249</v>
      </c>
      <c r="B7328" s="3" t="s">
        <v>51</v>
      </c>
      <c r="C7328" s="7" t="s">
        <v>11</v>
      </c>
      <c r="D7328" s="5">
        <v>95.220003128051758</v>
      </c>
      <c r="E7328" s="7" t="s">
        <v>11</v>
      </c>
      <c r="F7328" s="7" t="s">
        <v>11</v>
      </c>
      <c r="G7328" s="6">
        <f t="shared" si="114"/>
        <v>95.220003128051758</v>
      </c>
    </row>
    <row r="7329" spans="1:7" x14ac:dyDescent="0.25">
      <c r="A7329" s="3" t="s">
        <v>249</v>
      </c>
      <c r="B7329" s="3" t="s">
        <v>52</v>
      </c>
      <c r="C7329" s="5">
        <v>59.919998459517956</v>
      </c>
      <c r="D7329" s="5">
        <v>255.48000361397862</v>
      </c>
      <c r="E7329" s="7" t="s">
        <v>11</v>
      </c>
      <c r="F7329" s="7" t="s">
        <v>11</v>
      </c>
      <c r="G7329" s="6">
        <f t="shared" si="114"/>
        <v>315.40000207349658</v>
      </c>
    </row>
    <row r="7330" spans="1:7" x14ac:dyDescent="0.25">
      <c r="A7330" s="3" t="s">
        <v>249</v>
      </c>
      <c r="B7330" s="3" t="s">
        <v>53</v>
      </c>
      <c r="C7330" s="7" t="s">
        <v>11</v>
      </c>
      <c r="D7330" s="5">
        <v>20140.029296875</v>
      </c>
      <c r="E7330" s="7" t="s">
        <v>11</v>
      </c>
      <c r="F7330" s="7" t="s">
        <v>11</v>
      </c>
      <c r="G7330" s="6">
        <f t="shared" si="114"/>
        <v>20140.029296875</v>
      </c>
    </row>
    <row r="7331" spans="1:7" x14ac:dyDescent="0.25">
      <c r="A7331" s="3" t="s">
        <v>249</v>
      </c>
      <c r="B7331" s="3" t="s">
        <v>54</v>
      </c>
      <c r="C7331" s="5">
        <v>25.540000915527344</v>
      </c>
      <c r="D7331" s="5" t="s">
        <v>11</v>
      </c>
      <c r="E7331" s="7" t="s">
        <v>11</v>
      </c>
      <c r="F7331" s="7" t="s">
        <v>11</v>
      </c>
      <c r="G7331" s="6">
        <f t="shared" si="114"/>
        <v>25.540000915527344</v>
      </c>
    </row>
    <row r="7332" spans="1:7" x14ac:dyDescent="0.25">
      <c r="A7332" s="3" t="s">
        <v>249</v>
      </c>
      <c r="B7332" s="3" t="s">
        <v>55</v>
      </c>
      <c r="C7332" s="7" t="s">
        <v>11</v>
      </c>
      <c r="D7332" s="5">
        <v>41365.921875</v>
      </c>
      <c r="E7332" s="7" t="s">
        <v>11</v>
      </c>
      <c r="F7332" s="7" t="s">
        <v>11</v>
      </c>
      <c r="G7332" s="6">
        <f t="shared" si="114"/>
        <v>41365.921875</v>
      </c>
    </row>
    <row r="7333" spans="1:7" x14ac:dyDescent="0.25">
      <c r="A7333" s="3" t="s">
        <v>249</v>
      </c>
      <c r="B7333" s="3" t="s">
        <v>146</v>
      </c>
      <c r="C7333" s="5">
        <v>0.14000000059604645</v>
      </c>
      <c r="D7333" s="5" t="s">
        <v>11</v>
      </c>
      <c r="E7333" s="7" t="s">
        <v>11</v>
      </c>
      <c r="F7333" s="7" t="s">
        <v>11</v>
      </c>
      <c r="G7333" s="6">
        <f t="shared" si="114"/>
        <v>0.14000000059604645</v>
      </c>
    </row>
    <row r="7334" spans="1:7" x14ac:dyDescent="0.25">
      <c r="A7334" s="3" t="s">
        <v>249</v>
      </c>
      <c r="B7334" s="3" t="s">
        <v>147</v>
      </c>
      <c r="C7334" s="5">
        <v>9.0000003576278687E-2</v>
      </c>
      <c r="D7334" s="5" t="s">
        <v>11</v>
      </c>
      <c r="E7334" s="7" t="s">
        <v>11</v>
      </c>
      <c r="F7334" s="7" t="s">
        <v>11</v>
      </c>
      <c r="G7334" s="6">
        <f t="shared" si="114"/>
        <v>9.0000003576278687E-2</v>
      </c>
    </row>
    <row r="7335" spans="1:7" x14ac:dyDescent="0.25">
      <c r="A7335" s="3" t="s">
        <v>249</v>
      </c>
      <c r="B7335" s="3" t="s">
        <v>56</v>
      </c>
      <c r="C7335" s="7" t="s">
        <v>11</v>
      </c>
      <c r="D7335" s="5">
        <v>2959.7300882339478</v>
      </c>
      <c r="E7335" s="7" t="s">
        <v>11</v>
      </c>
      <c r="F7335" s="7" t="s">
        <v>11</v>
      </c>
      <c r="G7335" s="6">
        <f t="shared" si="114"/>
        <v>2959.7300882339478</v>
      </c>
    </row>
    <row r="7336" spans="1:7" x14ac:dyDescent="0.25">
      <c r="A7336" s="10" t="s">
        <v>249</v>
      </c>
      <c r="B7336" s="10" t="s">
        <v>148</v>
      </c>
      <c r="C7336" s="4">
        <v>6.0000002849847078E-4</v>
      </c>
      <c r="D7336" s="4" t="s">
        <v>11</v>
      </c>
      <c r="E7336" s="4" t="s">
        <v>11</v>
      </c>
      <c r="F7336" s="4" t="s">
        <v>11</v>
      </c>
      <c r="G7336" s="11">
        <f t="shared" si="114"/>
        <v>6.0000002849847078E-4</v>
      </c>
    </row>
    <row r="7337" spans="1:7" x14ac:dyDescent="0.25">
      <c r="A7337" s="3" t="s">
        <v>249</v>
      </c>
      <c r="B7337" s="3" t="s">
        <v>57</v>
      </c>
      <c r="C7337" s="7" t="s">
        <v>11</v>
      </c>
      <c r="D7337" s="5">
        <v>0.89000001363456249</v>
      </c>
      <c r="E7337" s="7" t="s">
        <v>11</v>
      </c>
      <c r="F7337" s="7" t="s">
        <v>11</v>
      </c>
      <c r="G7337" s="6">
        <f t="shared" si="114"/>
        <v>0.89000001363456249</v>
      </c>
    </row>
    <row r="7338" spans="1:7" x14ac:dyDescent="0.25">
      <c r="A7338" s="3" t="s">
        <v>249</v>
      </c>
      <c r="B7338" s="3" t="s">
        <v>58</v>
      </c>
      <c r="C7338" s="5">
        <v>308</v>
      </c>
      <c r="D7338" s="5">
        <v>11.759999990463257</v>
      </c>
      <c r="E7338" s="7" t="s">
        <v>11</v>
      </c>
      <c r="F7338" s="7" t="s">
        <v>11</v>
      </c>
      <c r="G7338" s="6">
        <f t="shared" si="114"/>
        <v>319.75999999046326</v>
      </c>
    </row>
    <row r="7339" spans="1:7" x14ac:dyDescent="0.25">
      <c r="A7339" s="3" t="s">
        <v>249</v>
      </c>
      <c r="B7339" s="3" t="s">
        <v>60</v>
      </c>
      <c r="C7339" s="5">
        <v>1817.0580346127972</v>
      </c>
      <c r="D7339" s="5">
        <v>30823.800298122689</v>
      </c>
      <c r="E7339" s="5">
        <v>52224.560750600001</v>
      </c>
      <c r="F7339" s="5">
        <v>145929.4301</v>
      </c>
      <c r="G7339" s="6">
        <f t="shared" si="114"/>
        <v>230794.84918333549</v>
      </c>
    </row>
    <row r="7340" spans="1:7" x14ac:dyDescent="0.25">
      <c r="A7340" s="3" t="s">
        <v>249</v>
      </c>
      <c r="B7340" s="3" t="s">
        <v>61</v>
      </c>
      <c r="C7340" s="5">
        <v>2886.2000975608826</v>
      </c>
      <c r="D7340" s="5">
        <v>5659.5301513671875</v>
      </c>
      <c r="E7340" s="7" t="s">
        <v>11</v>
      </c>
      <c r="F7340" s="7" t="s">
        <v>11</v>
      </c>
      <c r="G7340" s="6">
        <f t="shared" si="114"/>
        <v>8545.7302489280701</v>
      </c>
    </row>
    <row r="7341" spans="1:7" x14ac:dyDescent="0.25">
      <c r="A7341" s="3" t="s">
        <v>249</v>
      </c>
      <c r="B7341" s="3" t="s">
        <v>62</v>
      </c>
      <c r="C7341" s="7" t="s">
        <v>11</v>
      </c>
      <c r="D7341" s="5">
        <v>6336.919921875</v>
      </c>
      <c r="E7341" s="7" t="s">
        <v>11</v>
      </c>
      <c r="F7341" s="7" t="s">
        <v>11</v>
      </c>
      <c r="G7341" s="6">
        <f t="shared" si="114"/>
        <v>6336.919921875</v>
      </c>
    </row>
    <row r="7342" spans="1:7" x14ac:dyDescent="0.25">
      <c r="A7342" s="3" t="s">
        <v>249</v>
      </c>
      <c r="B7342" s="3" t="s">
        <v>63</v>
      </c>
      <c r="C7342" s="5">
        <v>48.01108300415126</v>
      </c>
      <c r="D7342" s="5">
        <v>73.898299073392991</v>
      </c>
      <c r="E7342" s="5">
        <v>41.801772064000005</v>
      </c>
      <c r="F7342" s="5">
        <v>71.290000340000006</v>
      </c>
      <c r="G7342" s="6">
        <f t="shared" si="114"/>
        <v>235.00115448154426</v>
      </c>
    </row>
    <row r="7343" spans="1:7" x14ac:dyDescent="0.25">
      <c r="A7343" s="3" t="s">
        <v>249</v>
      </c>
      <c r="B7343" s="3" t="s">
        <v>64</v>
      </c>
      <c r="C7343" s="5">
        <v>0.92131296496063442</v>
      </c>
      <c r="D7343" s="5">
        <v>88.250001523643732</v>
      </c>
      <c r="E7343" s="5">
        <v>68.133243550999993</v>
      </c>
      <c r="F7343" s="5">
        <v>118.4</v>
      </c>
      <c r="G7343" s="6">
        <f t="shared" si="114"/>
        <v>275.70455803960436</v>
      </c>
    </row>
    <row r="7344" spans="1:7" x14ac:dyDescent="0.25">
      <c r="A7344" s="3" t="s">
        <v>249</v>
      </c>
      <c r="B7344" s="3" t="s">
        <v>65</v>
      </c>
      <c r="C7344" s="5">
        <v>1266.9299897477031</v>
      </c>
      <c r="D7344" s="5">
        <v>2174.7610036836695</v>
      </c>
      <c r="E7344" s="5">
        <v>155846.51379</v>
      </c>
      <c r="F7344" s="5">
        <v>147251.96900000001</v>
      </c>
      <c r="G7344" s="6">
        <f t="shared" si="114"/>
        <v>306540.17378343141</v>
      </c>
    </row>
    <row r="7345" spans="1:7" x14ac:dyDescent="0.25">
      <c r="A7345" s="3" t="s">
        <v>249</v>
      </c>
      <c r="B7345" s="3" t="s">
        <v>66</v>
      </c>
      <c r="C7345" s="5">
        <v>5354.6000061035156</v>
      </c>
      <c r="D7345" s="5">
        <v>29880.060234546661</v>
      </c>
      <c r="E7345" s="7" t="s">
        <v>11</v>
      </c>
      <c r="F7345" s="7" t="s">
        <v>11</v>
      </c>
      <c r="G7345" s="6">
        <f t="shared" si="114"/>
        <v>35234.660240650177</v>
      </c>
    </row>
    <row r="7346" spans="1:7" x14ac:dyDescent="0.25">
      <c r="A7346" s="3" t="s">
        <v>249</v>
      </c>
      <c r="B7346" s="3" t="s">
        <v>67</v>
      </c>
      <c r="C7346" s="5">
        <v>101815.79931640625</v>
      </c>
      <c r="D7346" s="5">
        <v>9150.3103515505791</v>
      </c>
      <c r="E7346" s="7" t="s">
        <v>11</v>
      </c>
      <c r="F7346" s="7" t="s">
        <v>11</v>
      </c>
      <c r="G7346" s="6">
        <f t="shared" si="114"/>
        <v>110966.10966795683</v>
      </c>
    </row>
    <row r="7347" spans="1:7" x14ac:dyDescent="0.25">
      <c r="A7347" s="3" t="s">
        <v>249</v>
      </c>
      <c r="B7347" s="3" t="s">
        <v>139</v>
      </c>
      <c r="C7347" s="5">
        <v>36.200000762939453</v>
      </c>
      <c r="D7347" s="5" t="s">
        <v>11</v>
      </c>
      <c r="E7347" s="7" t="s">
        <v>11</v>
      </c>
      <c r="F7347" s="7" t="s">
        <v>11</v>
      </c>
      <c r="G7347" s="6">
        <f t="shared" si="114"/>
        <v>36.200000762939453</v>
      </c>
    </row>
    <row r="7348" spans="1:7" x14ac:dyDescent="0.25">
      <c r="A7348" s="3" t="s">
        <v>249</v>
      </c>
      <c r="B7348" s="3" t="s">
        <v>68</v>
      </c>
      <c r="C7348" s="5">
        <v>25980.419999986887</v>
      </c>
      <c r="D7348" s="5">
        <v>159843.75720214844</v>
      </c>
      <c r="E7348" s="5">
        <v>33255.216028660005</v>
      </c>
      <c r="F7348" s="5">
        <v>132933.4601</v>
      </c>
      <c r="G7348" s="6">
        <f t="shared" si="114"/>
        <v>352012.8533307953</v>
      </c>
    </row>
    <row r="7349" spans="1:7" x14ac:dyDescent="0.25">
      <c r="A7349" s="3" t="s">
        <v>249</v>
      </c>
      <c r="B7349" s="3" t="s">
        <v>69</v>
      </c>
      <c r="C7349" s="7" t="s">
        <v>11</v>
      </c>
      <c r="D7349" s="8">
        <v>7.0000002160668373E-3</v>
      </c>
      <c r="E7349" s="7" t="s">
        <v>11</v>
      </c>
      <c r="F7349" s="7" t="s">
        <v>11</v>
      </c>
      <c r="G7349" s="9">
        <f t="shared" si="114"/>
        <v>7.0000002160668373E-3</v>
      </c>
    </row>
    <row r="7350" spans="1:7" x14ac:dyDescent="0.25">
      <c r="A7350" s="3" t="s">
        <v>249</v>
      </c>
      <c r="B7350" s="3" t="s">
        <v>70</v>
      </c>
      <c r="C7350" s="5">
        <v>5186.0999145507813</v>
      </c>
      <c r="D7350" s="5">
        <v>0.36000001430511475</v>
      </c>
      <c r="E7350" s="7" t="s">
        <v>11</v>
      </c>
      <c r="F7350" s="7" t="s">
        <v>11</v>
      </c>
      <c r="G7350" s="6">
        <f t="shared" si="114"/>
        <v>5186.4599145650864</v>
      </c>
    </row>
    <row r="7351" spans="1:7" x14ac:dyDescent="0.25">
      <c r="A7351" s="3" t="s">
        <v>249</v>
      </c>
      <c r="B7351" s="3" t="s">
        <v>71</v>
      </c>
      <c r="C7351" s="7" t="s">
        <v>11</v>
      </c>
      <c r="D7351" s="5">
        <v>21490.96875</v>
      </c>
      <c r="E7351" s="7" t="s">
        <v>11</v>
      </c>
      <c r="F7351" s="7" t="s">
        <v>11</v>
      </c>
      <c r="G7351" s="6">
        <f t="shared" si="114"/>
        <v>21490.96875</v>
      </c>
    </row>
    <row r="7352" spans="1:7" x14ac:dyDescent="0.25">
      <c r="A7352" s="3" t="s">
        <v>249</v>
      </c>
      <c r="B7352" s="3" t="s">
        <v>72</v>
      </c>
      <c r="C7352" s="5">
        <v>605.99997559189796</v>
      </c>
      <c r="D7352" s="5">
        <v>478.04000854492188</v>
      </c>
      <c r="E7352" s="7" t="s">
        <v>11</v>
      </c>
      <c r="F7352" s="7" t="s">
        <v>11</v>
      </c>
      <c r="G7352" s="6">
        <f t="shared" si="114"/>
        <v>1084.0399841368198</v>
      </c>
    </row>
    <row r="7353" spans="1:7" x14ac:dyDescent="0.25">
      <c r="A7353" s="3" t="s">
        <v>249</v>
      </c>
      <c r="B7353" s="3" t="s">
        <v>73</v>
      </c>
      <c r="C7353" s="4">
        <v>5.399999899964314E-4</v>
      </c>
      <c r="D7353" s="5">
        <v>73.472619084372127</v>
      </c>
      <c r="E7353" s="5">
        <v>3.4198930760000001</v>
      </c>
      <c r="F7353" s="5">
        <v>5.6600000369999997</v>
      </c>
      <c r="G7353" s="6">
        <f t="shared" si="114"/>
        <v>82.553052197362121</v>
      </c>
    </row>
    <row r="7354" spans="1:7" x14ac:dyDescent="0.25">
      <c r="A7354" s="3" t="s">
        <v>249</v>
      </c>
      <c r="B7354" s="3" t="s">
        <v>74</v>
      </c>
      <c r="C7354" s="5">
        <v>1.1399999856948853</v>
      </c>
      <c r="D7354" s="5">
        <v>244.83000183105469</v>
      </c>
      <c r="E7354" s="7" t="s">
        <v>11</v>
      </c>
      <c r="F7354" s="7" t="s">
        <v>11</v>
      </c>
      <c r="G7354" s="6">
        <f t="shared" si="114"/>
        <v>245.97000181674957</v>
      </c>
    </row>
    <row r="7355" spans="1:7" x14ac:dyDescent="0.25">
      <c r="A7355" s="3" t="s">
        <v>249</v>
      </c>
      <c r="B7355" s="3" t="s">
        <v>75</v>
      </c>
      <c r="C7355" s="5">
        <v>6833.4054621159448</v>
      </c>
      <c r="D7355" s="5">
        <v>175.30999934673309</v>
      </c>
      <c r="E7355" s="5">
        <v>304.71019792999999</v>
      </c>
      <c r="F7355" s="7" t="s">
        <v>11</v>
      </c>
      <c r="G7355" s="6">
        <f t="shared" si="114"/>
        <v>7313.4256593926775</v>
      </c>
    </row>
    <row r="7356" spans="1:7" x14ac:dyDescent="0.25">
      <c r="A7356" s="3" t="s">
        <v>249</v>
      </c>
      <c r="B7356" s="3" t="s">
        <v>76</v>
      </c>
      <c r="C7356" s="5">
        <v>1213.407395883667</v>
      </c>
      <c r="D7356" s="5">
        <v>41.260000705718994</v>
      </c>
      <c r="E7356" s="5">
        <v>41.534780069999996</v>
      </c>
      <c r="F7356" s="5">
        <v>7.9999999810000002</v>
      </c>
      <c r="G7356" s="6">
        <f t="shared" si="114"/>
        <v>1304.2021766403859</v>
      </c>
    </row>
    <row r="7357" spans="1:7" x14ac:dyDescent="0.25">
      <c r="A7357" s="3" t="s">
        <v>249</v>
      </c>
      <c r="B7357" s="3" t="s">
        <v>77</v>
      </c>
      <c r="C7357" s="5">
        <v>34.382699826528551</v>
      </c>
      <c r="D7357" s="5">
        <v>18.829999435693026</v>
      </c>
      <c r="E7357" s="5">
        <v>13.300525159999999</v>
      </c>
      <c r="F7357" s="5">
        <v>34.810000369999997</v>
      </c>
      <c r="G7357" s="6">
        <f t="shared" si="114"/>
        <v>101.32322479222158</v>
      </c>
    </row>
    <row r="7358" spans="1:7" x14ac:dyDescent="0.25">
      <c r="A7358" s="3" t="s">
        <v>249</v>
      </c>
      <c r="B7358" s="3" t="s">
        <v>78</v>
      </c>
      <c r="C7358" s="5">
        <v>24991.900012969971</v>
      </c>
      <c r="D7358" s="5">
        <v>96357.5810546875</v>
      </c>
      <c r="E7358" s="7" t="s">
        <v>11</v>
      </c>
      <c r="F7358" s="7" t="s">
        <v>11</v>
      </c>
      <c r="G7358" s="6">
        <f t="shared" si="114"/>
        <v>121349.48106765747</v>
      </c>
    </row>
    <row r="7359" spans="1:7" x14ac:dyDescent="0.25">
      <c r="A7359" s="3" t="s">
        <v>249</v>
      </c>
      <c r="B7359" s="3" t="s">
        <v>149</v>
      </c>
      <c r="C7359" s="5">
        <v>0.33000001311302185</v>
      </c>
      <c r="D7359" s="5" t="s">
        <v>11</v>
      </c>
      <c r="E7359" s="7" t="s">
        <v>11</v>
      </c>
      <c r="F7359" s="7" t="s">
        <v>11</v>
      </c>
      <c r="G7359" s="6">
        <f t="shared" si="114"/>
        <v>0.33000001311302185</v>
      </c>
    </row>
    <row r="7360" spans="1:7" x14ac:dyDescent="0.25">
      <c r="A7360" s="3" t="s">
        <v>249</v>
      </c>
      <c r="B7360" s="3" t="s">
        <v>79</v>
      </c>
      <c r="C7360" s="5">
        <v>38450.570013165474</v>
      </c>
      <c r="D7360" s="5">
        <v>72416.420166015625</v>
      </c>
      <c r="E7360" s="7" t="s">
        <v>11</v>
      </c>
      <c r="F7360" s="7" t="s">
        <v>11</v>
      </c>
      <c r="G7360" s="6">
        <f t="shared" si="114"/>
        <v>110866.9901791811</v>
      </c>
    </row>
    <row r="7361" spans="1:7" x14ac:dyDescent="0.25">
      <c r="A7361" s="3" t="s">
        <v>249</v>
      </c>
      <c r="B7361" s="3" t="s">
        <v>80</v>
      </c>
      <c r="C7361" s="5">
        <v>2.9999999329447746E-2</v>
      </c>
      <c r="D7361" s="5" t="s">
        <v>11</v>
      </c>
      <c r="E7361" s="7" t="s">
        <v>11</v>
      </c>
      <c r="F7361" s="7" t="s">
        <v>11</v>
      </c>
      <c r="G7361" s="6">
        <f t="shared" si="114"/>
        <v>2.9999999329447746E-2</v>
      </c>
    </row>
    <row r="7362" spans="1:7" x14ac:dyDescent="0.25">
      <c r="A7362" s="3" t="s">
        <v>249</v>
      </c>
      <c r="B7362" s="3" t="s">
        <v>81</v>
      </c>
      <c r="C7362" s="5">
        <v>5.9999998658895493E-2</v>
      </c>
      <c r="D7362" s="5">
        <v>5.559999942779541</v>
      </c>
      <c r="E7362" s="7"/>
      <c r="F7362" s="5">
        <v>52783.899340000004</v>
      </c>
      <c r="G7362" s="6">
        <f t="shared" ref="G7362:G7425" si="115">SUM(C7362:F7362)</f>
        <v>52789.519339941442</v>
      </c>
    </row>
    <row r="7363" spans="1:7" x14ac:dyDescent="0.25">
      <c r="A7363" s="3" t="s">
        <v>249</v>
      </c>
      <c r="B7363" s="3" t="s">
        <v>82</v>
      </c>
      <c r="C7363" s="5">
        <v>36815.140003114939</v>
      </c>
      <c r="D7363" s="5">
        <v>167401.42000000001</v>
      </c>
      <c r="E7363" s="7" t="s">
        <v>11</v>
      </c>
      <c r="F7363" s="7" t="s">
        <v>11</v>
      </c>
      <c r="G7363" s="6">
        <f t="shared" si="115"/>
        <v>204216.56000311495</v>
      </c>
    </row>
    <row r="7364" spans="1:7" x14ac:dyDescent="0.25">
      <c r="A7364" s="3" t="s">
        <v>249</v>
      </c>
      <c r="B7364" s="3" t="s">
        <v>120</v>
      </c>
      <c r="C7364" s="5">
        <v>3625</v>
      </c>
      <c r="D7364" s="5" t="s">
        <v>11</v>
      </c>
      <c r="E7364" s="7" t="s">
        <v>11</v>
      </c>
      <c r="F7364" s="7" t="s">
        <v>11</v>
      </c>
      <c r="G7364" s="6">
        <f t="shared" si="115"/>
        <v>3625</v>
      </c>
    </row>
    <row r="7365" spans="1:7" x14ac:dyDescent="0.25">
      <c r="A7365" s="3" t="s">
        <v>249</v>
      </c>
      <c r="B7365" s="3" t="s">
        <v>83</v>
      </c>
      <c r="C7365" s="5">
        <v>305.52999386191368</v>
      </c>
      <c r="D7365" s="5">
        <v>1743.5599901676178</v>
      </c>
      <c r="E7365" s="7" t="s">
        <v>11</v>
      </c>
      <c r="F7365" s="7" t="s">
        <v>11</v>
      </c>
      <c r="G7365" s="6">
        <f t="shared" si="115"/>
        <v>2049.0899840295315</v>
      </c>
    </row>
    <row r="7366" spans="1:7" x14ac:dyDescent="0.25">
      <c r="A7366" s="3" t="s">
        <v>249</v>
      </c>
      <c r="B7366" s="3" t="s">
        <v>84</v>
      </c>
      <c r="C7366" s="5">
        <v>7195.5802100151777</v>
      </c>
      <c r="D7366" s="5">
        <v>58968.369619235396</v>
      </c>
      <c r="E7366" s="7" t="s">
        <v>11</v>
      </c>
      <c r="F7366" s="7" t="s">
        <v>11</v>
      </c>
      <c r="G7366" s="6">
        <f t="shared" si="115"/>
        <v>66163.949829250574</v>
      </c>
    </row>
    <row r="7367" spans="1:7" x14ac:dyDescent="0.25">
      <c r="A7367" s="3" t="s">
        <v>249</v>
      </c>
      <c r="B7367" s="3" t="s">
        <v>85</v>
      </c>
      <c r="C7367" s="5">
        <v>173.47560064971913</v>
      </c>
      <c r="D7367" s="5">
        <v>25111.594325815327</v>
      </c>
      <c r="E7367" s="5">
        <v>2194.3691733000001</v>
      </c>
      <c r="F7367" s="5">
        <v>7962.6100580000002</v>
      </c>
      <c r="G7367" s="6">
        <f t="shared" si="115"/>
        <v>35442.049157765046</v>
      </c>
    </row>
    <row r="7368" spans="1:7" x14ac:dyDescent="0.25">
      <c r="A7368" s="3" t="s">
        <v>249</v>
      </c>
      <c r="B7368" s="3" t="s">
        <v>86</v>
      </c>
      <c r="C7368" s="5">
        <v>460.71230002894299</v>
      </c>
      <c r="D7368" s="5">
        <v>19.559999831020832</v>
      </c>
      <c r="E7368" s="5">
        <v>19.29342389</v>
      </c>
      <c r="F7368" s="5">
        <v>17.810000039999998</v>
      </c>
      <c r="G7368" s="6">
        <f t="shared" si="115"/>
        <v>517.37572378996379</v>
      </c>
    </row>
    <row r="7369" spans="1:7" x14ac:dyDescent="0.25">
      <c r="A7369" s="3" t="s">
        <v>249</v>
      </c>
      <c r="B7369" s="3" t="s">
        <v>87</v>
      </c>
      <c r="C7369" s="7" t="s">
        <v>11</v>
      </c>
      <c r="D7369" s="5">
        <v>0.5</v>
      </c>
      <c r="E7369" s="7" t="s">
        <v>11</v>
      </c>
      <c r="F7369" s="7" t="s">
        <v>11</v>
      </c>
      <c r="G7369" s="6">
        <f t="shared" si="115"/>
        <v>0.5</v>
      </c>
    </row>
    <row r="7370" spans="1:7" x14ac:dyDescent="0.25">
      <c r="A7370" s="3" t="s">
        <v>249</v>
      </c>
      <c r="B7370" s="3" t="s">
        <v>88</v>
      </c>
      <c r="C7370" s="5">
        <v>1.0000999776480057E-2</v>
      </c>
      <c r="D7370" s="5">
        <v>1.003799977570452E-2</v>
      </c>
      <c r="E7370" s="7" t="s">
        <v>11</v>
      </c>
      <c r="F7370" s="7" t="s">
        <v>11</v>
      </c>
      <c r="G7370" s="6">
        <f t="shared" si="115"/>
        <v>2.0038999552184578E-2</v>
      </c>
    </row>
    <row r="7371" spans="1:7" x14ac:dyDescent="0.25">
      <c r="A7371" s="3" t="s">
        <v>249</v>
      </c>
      <c r="B7371" s="3" t="s">
        <v>89</v>
      </c>
      <c r="C7371" s="5">
        <v>2.0001999552960115E-2</v>
      </c>
      <c r="D7371" s="5">
        <v>6.0109998656116659E-2</v>
      </c>
      <c r="E7371" s="7" t="s">
        <v>11</v>
      </c>
      <c r="F7371" s="7" t="s">
        <v>11</v>
      </c>
      <c r="G7371" s="6">
        <f t="shared" si="115"/>
        <v>8.0111998209076773E-2</v>
      </c>
    </row>
    <row r="7372" spans="1:7" x14ac:dyDescent="0.25">
      <c r="A7372" s="3" t="s">
        <v>249</v>
      </c>
      <c r="B7372" s="3" t="s">
        <v>90</v>
      </c>
      <c r="C7372" s="5">
        <v>1203.3600195292383</v>
      </c>
      <c r="D7372" s="5">
        <v>116622.83213378862</v>
      </c>
      <c r="E7372" s="7" t="s">
        <v>11</v>
      </c>
      <c r="F7372" s="7" t="s">
        <v>11</v>
      </c>
      <c r="G7372" s="6">
        <f t="shared" si="115"/>
        <v>117826.19215331785</v>
      </c>
    </row>
    <row r="7373" spans="1:7" x14ac:dyDescent="0.25">
      <c r="A7373" s="3" t="s">
        <v>249</v>
      </c>
      <c r="B7373" s="3" t="s">
        <v>91</v>
      </c>
      <c r="C7373" s="5">
        <v>1.0815000142392819</v>
      </c>
      <c r="D7373" s="5">
        <v>286.94099024485331</v>
      </c>
      <c r="E7373" s="5">
        <v>125.57878706299999</v>
      </c>
      <c r="F7373" s="5">
        <v>195.7100015</v>
      </c>
      <c r="G7373" s="6">
        <f t="shared" si="115"/>
        <v>609.31127882209262</v>
      </c>
    </row>
    <row r="7374" spans="1:7" x14ac:dyDescent="0.25">
      <c r="A7374" s="3" t="s">
        <v>249</v>
      </c>
      <c r="B7374" s="3" t="s">
        <v>92</v>
      </c>
      <c r="C7374" s="5">
        <v>1557.4999934714288</v>
      </c>
      <c r="D7374" s="5">
        <v>4.8960000453516841</v>
      </c>
      <c r="E7374" s="5">
        <v>328.91999479999998</v>
      </c>
      <c r="F7374" s="7" t="s">
        <v>11</v>
      </c>
      <c r="G7374" s="6">
        <f t="shared" si="115"/>
        <v>1891.3159883167805</v>
      </c>
    </row>
    <row r="7375" spans="1:7" x14ac:dyDescent="0.25">
      <c r="A7375" s="3" t="s">
        <v>249</v>
      </c>
      <c r="B7375" s="3" t="s">
        <v>210</v>
      </c>
      <c r="C7375" s="5">
        <v>330</v>
      </c>
      <c r="D7375" s="5" t="s">
        <v>11</v>
      </c>
      <c r="E7375" s="7" t="s">
        <v>11</v>
      </c>
      <c r="F7375" s="7" t="s">
        <v>11</v>
      </c>
      <c r="G7375" s="6">
        <f t="shared" si="115"/>
        <v>330</v>
      </c>
    </row>
    <row r="7376" spans="1:7" x14ac:dyDescent="0.25">
      <c r="A7376" s="3" t="s">
        <v>249</v>
      </c>
      <c r="B7376" s="3" t="s">
        <v>93</v>
      </c>
      <c r="C7376" s="5">
        <v>0.74000000953674316</v>
      </c>
      <c r="D7376" s="5" t="s">
        <v>11</v>
      </c>
      <c r="E7376" s="5">
        <v>12048.53514</v>
      </c>
      <c r="F7376" s="5">
        <v>7794.1600559999997</v>
      </c>
      <c r="G7376" s="6">
        <f t="shared" si="115"/>
        <v>19843.435196009537</v>
      </c>
    </row>
    <row r="7377" spans="1:7" x14ac:dyDescent="0.25">
      <c r="A7377" s="3" t="s">
        <v>249</v>
      </c>
      <c r="B7377" s="3" t="s">
        <v>178</v>
      </c>
      <c r="C7377" s="5">
        <v>9</v>
      </c>
      <c r="D7377" s="5" t="s">
        <v>11</v>
      </c>
      <c r="E7377" s="7" t="s">
        <v>11</v>
      </c>
      <c r="F7377" s="7" t="s">
        <v>11</v>
      </c>
      <c r="G7377" s="6">
        <f t="shared" si="115"/>
        <v>9</v>
      </c>
    </row>
    <row r="7378" spans="1:7" x14ac:dyDescent="0.25">
      <c r="A7378" s="3" t="s">
        <v>249</v>
      </c>
      <c r="B7378" s="3" t="s">
        <v>94</v>
      </c>
      <c r="C7378" s="5">
        <v>0.1528049994212779</v>
      </c>
      <c r="D7378" s="5">
        <v>88.284101525023289</v>
      </c>
      <c r="E7378" s="5">
        <v>59.810813644</v>
      </c>
      <c r="F7378" s="5">
        <v>98.869999129999997</v>
      </c>
      <c r="G7378" s="6">
        <f t="shared" si="115"/>
        <v>247.11771929844457</v>
      </c>
    </row>
    <row r="7379" spans="1:7" x14ac:dyDescent="0.25">
      <c r="A7379" s="3" t="s">
        <v>249</v>
      </c>
      <c r="B7379" s="3" t="s">
        <v>151</v>
      </c>
      <c r="C7379" s="5">
        <v>12.220000267028809</v>
      </c>
      <c r="D7379" s="5" t="s">
        <v>11</v>
      </c>
      <c r="E7379" s="7" t="s">
        <v>11</v>
      </c>
      <c r="F7379" s="7" t="s">
        <v>11</v>
      </c>
      <c r="G7379" s="6">
        <f t="shared" si="115"/>
        <v>12.220000267028809</v>
      </c>
    </row>
    <row r="7380" spans="1:7" x14ac:dyDescent="0.25">
      <c r="A7380" s="3" t="s">
        <v>249</v>
      </c>
      <c r="B7380" s="3" t="s">
        <v>95</v>
      </c>
      <c r="C7380" s="5">
        <v>5.2331299990073603</v>
      </c>
      <c r="D7380" s="5">
        <v>25.770000267773867</v>
      </c>
      <c r="E7380" s="7" t="s">
        <v>11</v>
      </c>
      <c r="F7380" s="7" t="s">
        <v>11</v>
      </c>
      <c r="G7380" s="6">
        <f t="shared" si="115"/>
        <v>31.003130266781227</v>
      </c>
    </row>
    <row r="7381" spans="1:7" x14ac:dyDescent="0.25">
      <c r="A7381" s="3" t="s">
        <v>249</v>
      </c>
      <c r="B7381" s="3" t="s">
        <v>96</v>
      </c>
      <c r="C7381" s="5">
        <v>150700.44026855379</v>
      </c>
      <c r="D7381" s="5">
        <v>136.80899449810386</v>
      </c>
      <c r="E7381" s="5">
        <v>3693.6060310000003</v>
      </c>
      <c r="F7381" s="5">
        <v>28901.22018</v>
      </c>
      <c r="G7381" s="6">
        <f t="shared" si="115"/>
        <v>183432.0754740519</v>
      </c>
    </row>
    <row r="7382" spans="1:7" x14ac:dyDescent="0.25">
      <c r="A7382" s="10" t="s">
        <v>249</v>
      </c>
      <c r="B7382" s="10" t="s">
        <v>97</v>
      </c>
      <c r="C7382" s="4">
        <v>2.9999998929497451E-8</v>
      </c>
      <c r="D7382" s="4">
        <v>3.0299999245642084E-5</v>
      </c>
      <c r="E7382" s="4" t="s">
        <v>11</v>
      </c>
      <c r="F7382" s="4" t="s">
        <v>11</v>
      </c>
      <c r="G7382" s="11">
        <f t="shared" si="115"/>
        <v>3.0329999244571582E-5</v>
      </c>
    </row>
    <row r="7383" spans="1:7" x14ac:dyDescent="0.25">
      <c r="A7383" s="3" t="s">
        <v>249</v>
      </c>
      <c r="B7383" s="3" t="s">
        <v>98</v>
      </c>
      <c r="C7383" s="4">
        <v>1.0000000116860974E-7</v>
      </c>
      <c r="D7383" s="8">
        <v>2.0006000950161251E-3</v>
      </c>
      <c r="E7383" s="7" t="s">
        <v>11</v>
      </c>
      <c r="F7383" s="7" t="s">
        <v>11</v>
      </c>
      <c r="G7383" s="9">
        <f t="shared" si="115"/>
        <v>2.0007000950172937E-3</v>
      </c>
    </row>
    <row r="7384" spans="1:7" x14ac:dyDescent="0.25">
      <c r="A7384" s="3" t="s">
        <v>249</v>
      </c>
      <c r="B7384" s="3" t="s">
        <v>99</v>
      </c>
      <c r="C7384" s="5">
        <v>84.029996946454048</v>
      </c>
      <c r="D7384" s="5">
        <v>263274.8825378418</v>
      </c>
      <c r="E7384" s="7" t="s">
        <v>11</v>
      </c>
      <c r="F7384" s="7" t="s">
        <v>11</v>
      </c>
      <c r="G7384" s="6">
        <f t="shared" si="115"/>
        <v>263358.91253478825</v>
      </c>
    </row>
    <row r="7385" spans="1:7" x14ac:dyDescent="0.25">
      <c r="A7385" s="3" t="s">
        <v>249</v>
      </c>
      <c r="B7385" s="3" t="s">
        <v>100</v>
      </c>
      <c r="C7385" s="5">
        <v>242.00000122003257</v>
      </c>
      <c r="D7385" s="5" t="s">
        <v>11</v>
      </c>
      <c r="E7385" s="7" t="s">
        <v>11</v>
      </c>
      <c r="F7385" s="7" t="s">
        <v>11</v>
      </c>
      <c r="G7385" s="6">
        <f t="shared" si="115"/>
        <v>242.00000122003257</v>
      </c>
    </row>
    <row r="7386" spans="1:7" x14ac:dyDescent="0.25">
      <c r="A7386" s="3" t="s">
        <v>249</v>
      </c>
      <c r="B7386" s="3" t="s">
        <v>101</v>
      </c>
      <c r="C7386" s="5">
        <v>77136.803032449912</v>
      </c>
      <c r="D7386" s="5">
        <v>518344.02850732207</v>
      </c>
      <c r="E7386" s="5">
        <v>224617.30021400002</v>
      </c>
      <c r="F7386" s="5">
        <v>986665.6128</v>
      </c>
      <c r="G7386" s="6">
        <f t="shared" si="115"/>
        <v>1806763.744553772</v>
      </c>
    </row>
    <row r="7387" spans="1:7" x14ac:dyDescent="0.25">
      <c r="A7387" s="3" t="s">
        <v>249</v>
      </c>
      <c r="B7387" s="3" t="s">
        <v>102</v>
      </c>
      <c r="C7387" s="5">
        <v>7720.5099999997765</v>
      </c>
      <c r="D7387" s="5">
        <v>149803.55011749268</v>
      </c>
      <c r="E7387" s="7" t="s">
        <v>11</v>
      </c>
      <c r="F7387" s="7" t="s">
        <v>11</v>
      </c>
      <c r="G7387" s="6">
        <f t="shared" si="115"/>
        <v>157524.06011749245</v>
      </c>
    </row>
    <row r="7388" spans="1:7" x14ac:dyDescent="0.25">
      <c r="A7388" s="3" t="s">
        <v>249</v>
      </c>
      <c r="B7388" s="3" t="s">
        <v>103</v>
      </c>
      <c r="C7388" s="5">
        <v>17.479999542236328</v>
      </c>
      <c r="D7388" s="5" t="s">
        <v>11</v>
      </c>
      <c r="E7388" s="7" t="s">
        <v>11</v>
      </c>
      <c r="F7388" s="7" t="s">
        <v>11</v>
      </c>
      <c r="G7388" s="6">
        <f t="shared" si="115"/>
        <v>17.479999542236328</v>
      </c>
    </row>
    <row r="7389" spans="1:7" x14ac:dyDescent="0.25">
      <c r="A7389" s="3" t="s">
        <v>249</v>
      </c>
      <c r="B7389" s="3" t="s">
        <v>104</v>
      </c>
      <c r="C7389" s="7" t="s">
        <v>11</v>
      </c>
      <c r="D7389" s="5">
        <v>216.91000366210938</v>
      </c>
      <c r="E7389" s="7" t="s">
        <v>11</v>
      </c>
      <c r="F7389" s="7" t="s">
        <v>11</v>
      </c>
      <c r="G7389" s="6">
        <f t="shared" si="115"/>
        <v>216.91000366210938</v>
      </c>
    </row>
    <row r="7390" spans="1:7" x14ac:dyDescent="0.25">
      <c r="A7390" s="3" t="s">
        <v>249</v>
      </c>
      <c r="B7390" s="3" t="s">
        <v>105</v>
      </c>
      <c r="C7390" s="5">
        <v>236.39999389648438</v>
      </c>
      <c r="D7390" s="5">
        <v>8296.3099670410156</v>
      </c>
      <c r="E7390" s="5">
        <v>18037.88969</v>
      </c>
      <c r="F7390" s="5">
        <v>341049.84740000003</v>
      </c>
      <c r="G7390" s="6">
        <f t="shared" si="115"/>
        <v>367620.44705093751</v>
      </c>
    </row>
    <row r="7391" spans="1:7" x14ac:dyDescent="0.25">
      <c r="A7391" s="3" t="s">
        <v>249</v>
      </c>
      <c r="B7391" s="3" t="s">
        <v>106</v>
      </c>
      <c r="C7391" s="5">
        <v>1.9999999552965164E-2</v>
      </c>
      <c r="D7391" s="5">
        <v>165.27000427246094</v>
      </c>
      <c r="E7391" s="7" t="s">
        <v>11</v>
      </c>
      <c r="F7391" s="7" t="s">
        <v>11</v>
      </c>
      <c r="G7391" s="6">
        <f t="shared" si="115"/>
        <v>165.2900042720139</v>
      </c>
    </row>
    <row r="7392" spans="1:7" x14ac:dyDescent="0.25">
      <c r="A7392" s="3" t="s">
        <v>249</v>
      </c>
      <c r="B7392" s="3" t="s">
        <v>107</v>
      </c>
      <c r="C7392" s="5">
        <v>22.610000381246209</v>
      </c>
      <c r="D7392" s="5">
        <v>9.9999997764825821E-3</v>
      </c>
      <c r="E7392" s="7" t="s">
        <v>11</v>
      </c>
      <c r="F7392" s="7" t="s">
        <v>11</v>
      </c>
      <c r="G7392" s="6">
        <f t="shared" si="115"/>
        <v>22.620000381022692</v>
      </c>
    </row>
    <row r="7393" spans="1:7" x14ac:dyDescent="0.25">
      <c r="A7393" s="3" t="s">
        <v>249</v>
      </c>
      <c r="B7393" s="3" t="s">
        <v>108</v>
      </c>
      <c r="C7393" s="5">
        <v>604.92999267578125</v>
      </c>
      <c r="D7393" s="5" t="s">
        <v>11</v>
      </c>
      <c r="E7393" s="7" t="s">
        <v>11</v>
      </c>
      <c r="F7393" s="7" t="s">
        <v>11</v>
      </c>
      <c r="G7393" s="6">
        <f t="shared" si="115"/>
        <v>604.92999267578125</v>
      </c>
    </row>
    <row r="7394" spans="1:7" x14ac:dyDescent="0.25">
      <c r="A7394" s="3" t="s">
        <v>249</v>
      </c>
      <c r="B7394" s="3" t="s">
        <v>109</v>
      </c>
      <c r="C7394" s="5">
        <v>1.1100000143051147</v>
      </c>
      <c r="D7394" s="5">
        <v>1956.6500244140625</v>
      </c>
      <c r="E7394" s="7" t="s">
        <v>11</v>
      </c>
      <c r="F7394" s="7" t="s">
        <v>11</v>
      </c>
      <c r="G7394" s="6">
        <f t="shared" si="115"/>
        <v>1957.7600244283676</v>
      </c>
    </row>
    <row r="7395" spans="1:7" x14ac:dyDescent="0.25">
      <c r="A7395" s="3" t="s">
        <v>249</v>
      </c>
      <c r="B7395" s="3" t="s">
        <v>110</v>
      </c>
      <c r="C7395" s="5">
        <v>0.86400002427399158</v>
      </c>
      <c r="D7395" s="5">
        <v>2188.1700744628906</v>
      </c>
      <c r="E7395" s="5">
        <v>260.68000339999998</v>
      </c>
      <c r="F7395" s="7" t="s">
        <v>11</v>
      </c>
      <c r="G7395" s="6">
        <f t="shared" si="115"/>
        <v>2449.7140778871644</v>
      </c>
    </row>
    <row r="7396" spans="1:7" x14ac:dyDescent="0.25">
      <c r="A7396" s="3" t="s">
        <v>249</v>
      </c>
      <c r="B7396" s="3" t="s">
        <v>111</v>
      </c>
      <c r="C7396" s="5">
        <v>0.10000000149011612</v>
      </c>
      <c r="D7396" s="5">
        <v>1956.6500244140625</v>
      </c>
      <c r="E7396" s="7" t="s">
        <v>11</v>
      </c>
      <c r="F7396" s="7" t="s">
        <v>11</v>
      </c>
      <c r="G7396" s="6">
        <f t="shared" si="115"/>
        <v>1956.7500244155526</v>
      </c>
    </row>
    <row r="7397" spans="1:7" x14ac:dyDescent="0.25">
      <c r="A7397" s="3" t="s">
        <v>249</v>
      </c>
      <c r="B7397" s="3" t="s">
        <v>112</v>
      </c>
      <c r="C7397" s="5">
        <v>30599.770020961761</v>
      </c>
      <c r="D7397" s="5">
        <v>476042.89624404907</v>
      </c>
      <c r="E7397" s="5">
        <v>201148.860782</v>
      </c>
      <c r="F7397" s="5">
        <v>554200.64249999996</v>
      </c>
      <c r="G7397" s="6">
        <f t="shared" si="115"/>
        <v>1261992.1695470107</v>
      </c>
    </row>
    <row r="7398" spans="1:7" x14ac:dyDescent="0.25">
      <c r="A7398" s="3" t="s">
        <v>250</v>
      </c>
      <c r="B7398" s="3" t="s">
        <v>8</v>
      </c>
      <c r="C7398" s="7" t="s">
        <v>11</v>
      </c>
      <c r="D7398" s="5">
        <v>27.108500381604244</v>
      </c>
      <c r="E7398" s="5">
        <v>2.9285604200000002</v>
      </c>
      <c r="F7398" s="5">
        <v>6.7800000069999999</v>
      </c>
      <c r="G7398" s="6">
        <f t="shared" si="115"/>
        <v>36.817060808604246</v>
      </c>
    </row>
    <row r="7399" spans="1:7" x14ac:dyDescent="0.25">
      <c r="A7399" s="3" t="s">
        <v>250</v>
      </c>
      <c r="B7399" s="3" t="s">
        <v>9</v>
      </c>
      <c r="C7399" s="7" t="s">
        <v>11</v>
      </c>
      <c r="D7399" s="5">
        <v>574.52437953132176</v>
      </c>
      <c r="E7399" s="5">
        <v>16.228576198999999</v>
      </c>
      <c r="F7399" s="5">
        <v>34.600000029999997</v>
      </c>
      <c r="G7399" s="6">
        <f t="shared" si="115"/>
        <v>625.35295576032183</v>
      </c>
    </row>
    <row r="7400" spans="1:7" x14ac:dyDescent="0.25">
      <c r="A7400" s="3" t="s">
        <v>250</v>
      </c>
      <c r="B7400" s="3" t="s">
        <v>10</v>
      </c>
      <c r="C7400" s="7" t="s">
        <v>11</v>
      </c>
      <c r="D7400" s="5">
        <v>1445.6199462711811</v>
      </c>
      <c r="E7400" s="5">
        <v>7331.5912622400001</v>
      </c>
      <c r="F7400" s="5">
        <v>7238.3300749999999</v>
      </c>
      <c r="G7400" s="6">
        <f t="shared" si="115"/>
        <v>16015.54128351118</v>
      </c>
    </row>
    <row r="7401" spans="1:7" x14ac:dyDescent="0.25">
      <c r="A7401" s="3" t="s">
        <v>250</v>
      </c>
      <c r="B7401" s="3" t="s">
        <v>12</v>
      </c>
      <c r="C7401" s="7" t="s">
        <v>11</v>
      </c>
      <c r="D7401" s="8">
        <v>3.0000000260770321E-3</v>
      </c>
      <c r="E7401" s="7" t="s">
        <v>11</v>
      </c>
      <c r="F7401" s="7" t="s">
        <v>11</v>
      </c>
      <c r="G7401" s="9">
        <f t="shared" si="115"/>
        <v>3.0000000260770321E-3</v>
      </c>
    </row>
    <row r="7402" spans="1:7" x14ac:dyDescent="0.25">
      <c r="A7402" s="3" t="s">
        <v>250</v>
      </c>
      <c r="B7402" s="3" t="s">
        <v>13</v>
      </c>
      <c r="C7402" s="7" t="s">
        <v>11</v>
      </c>
      <c r="D7402" s="5">
        <v>0.20000000298023224</v>
      </c>
      <c r="E7402" s="7" t="s">
        <v>11</v>
      </c>
      <c r="F7402" s="7" t="s">
        <v>11</v>
      </c>
      <c r="G7402" s="6">
        <f t="shared" si="115"/>
        <v>0.20000000298023224</v>
      </c>
    </row>
    <row r="7403" spans="1:7" x14ac:dyDescent="0.25">
      <c r="A7403" s="3" t="s">
        <v>250</v>
      </c>
      <c r="B7403" s="3" t="s">
        <v>14</v>
      </c>
      <c r="C7403" s="7" t="s">
        <v>11</v>
      </c>
      <c r="D7403" s="5">
        <v>1743.0809171612927</v>
      </c>
      <c r="E7403" s="5">
        <v>1152.2747740050002</v>
      </c>
      <c r="F7403" s="5">
        <v>823.28999350000004</v>
      </c>
      <c r="G7403" s="6">
        <f t="shared" si="115"/>
        <v>3718.6456846662927</v>
      </c>
    </row>
    <row r="7404" spans="1:7" x14ac:dyDescent="0.25">
      <c r="A7404" s="10" t="s">
        <v>250</v>
      </c>
      <c r="B7404" s="10" t="s">
        <v>15</v>
      </c>
      <c r="C7404" s="4" t="s">
        <v>11</v>
      </c>
      <c r="D7404" s="4">
        <v>9.0000001364387572E-5</v>
      </c>
      <c r="E7404" s="4" t="s">
        <v>11</v>
      </c>
      <c r="F7404" s="4" t="s">
        <v>11</v>
      </c>
      <c r="G7404" s="11">
        <f t="shared" si="115"/>
        <v>9.0000001364387572E-5</v>
      </c>
    </row>
    <row r="7405" spans="1:7" x14ac:dyDescent="0.25">
      <c r="A7405" s="3" t="s">
        <v>250</v>
      </c>
      <c r="B7405" s="3" t="s">
        <v>17</v>
      </c>
      <c r="C7405" s="7" t="s">
        <v>11</v>
      </c>
      <c r="D7405" s="5">
        <v>37.943638626857137</v>
      </c>
      <c r="E7405" s="5">
        <v>5.1260959770000003</v>
      </c>
      <c r="F7405" s="5">
        <v>8.2300000040000008</v>
      </c>
      <c r="G7405" s="6">
        <f t="shared" si="115"/>
        <v>51.299734607857133</v>
      </c>
    </row>
    <row r="7406" spans="1:7" x14ac:dyDescent="0.25">
      <c r="A7406" s="3" t="s">
        <v>250</v>
      </c>
      <c r="B7406" s="3" t="s">
        <v>18</v>
      </c>
      <c r="C7406" s="7" t="s">
        <v>11</v>
      </c>
      <c r="D7406" s="8">
        <v>4.999999888241291E-3</v>
      </c>
      <c r="E7406" s="7" t="s">
        <v>11</v>
      </c>
      <c r="F7406" s="7" t="s">
        <v>11</v>
      </c>
      <c r="G7406" s="9">
        <f t="shared" si="115"/>
        <v>4.999999888241291E-3</v>
      </c>
    </row>
    <row r="7407" spans="1:7" x14ac:dyDescent="0.25">
      <c r="A7407" s="3" t="s">
        <v>250</v>
      </c>
      <c r="B7407" s="3" t="s">
        <v>19</v>
      </c>
      <c r="C7407" s="7" t="s">
        <v>11</v>
      </c>
      <c r="D7407" s="5">
        <v>0.45599999174010009</v>
      </c>
      <c r="E7407" s="8">
        <v>7.0000000000000001E-3</v>
      </c>
      <c r="F7407" s="5">
        <v>5.17</v>
      </c>
      <c r="G7407" s="6">
        <f t="shared" si="115"/>
        <v>5.6329999917400997</v>
      </c>
    </row>
    <row r="7408" spans="1:7" x14ac:dyDescent="0.25">
      <c r="A7408" s="3" t="s">
        <v>250</v>
      </c>
      <c r="B7408" s="3" t="s">
        <v>20</v>
      </c>
      <c r="C7408" s="7" t="s">
        <v>11</v>
      </c>
      <c r="D7408" s="5">
        <v>13343.490234375</v>
      </c>
      <c r="E7408" s="7" t="s">
        <v>11</v>
      </c>
      <c r="F7408" s="7" t="s">
        <v>11</v>
      </c>
      <c r="G7408" s="6">
        <f t="shared" si="115"/>
        <v>13343.490234375</v>
      </c>
    </row>
    <row r="7409" spans="1:7" x14ac:dyDescent="0.25">
      <c r="A7409" s="3" t="s">
        <v>250</v>
      </c>
      <c r="B7409" s="3" t="s">
        <v>21</v>
      </c>
      <c r="C7409" s="7" t="s">
        <v>11</v>
      </c>
      <c r="D7409" s="5">
        <v>76.122620839334559</v>
      </c>
      <c r="E7409" s="5">
        <v>2.510901048</v>
      </c>
      <c r="F7409" s="5">
        <v>2.3699999840000001</v>
      </c>
      <c r="G7409" s="6">
        <f t="shared" si="115"/>
        <v>81.003521871334556</v>
      </c>
    </row>
    <row r="7410" spans="1:7" x14ac:dyDescent="0.25">
      <c r="A7410" s="10" t="s">
        <v>250</v>
      </c>
      <c r="B7410" s="10" t="s">
        <v>22</v>
      </c>
      <c r="C7410" s="4" t="s">
        <v>11</v>
      </c>
      <c r="D7410" s="4">
        <v>4.8999999125953764E-4</v>
      </c>
      <c r="E7410" s="4" t="s">
        <v>11</v>
      </c>
      <c r="F7410" s="4" t="s">
        <v>11</v>
      </c>
      <c r="G7410" s="11">
        <f t="shared" si="115"/>
        <v>4.8999999125953764E-4</v>
      </c>
    </row>
    <row r="7411" spans="1:7" x14ac:dyDescent="0.25">
      <c r="A7411" s="3" t="s">
        <v>250</v>
      </c>
      <c r="B7411" s="3" t="s">
        <v>23</v>
      </c>
      <c r="C7411" s="7" t="s">
        <v>11</v>
      </c>
      <c r="D7411" s="5">
        <v>10.841577152588343</v>
      </c>
      <c r="E7411" s="5">
        <v>1.1377477069999999</v>
      </c>
      <c r="F7411" s="5">
        <v>2.3800000059999999</v>
      </c>
      <c r="G7411" s="6">
        <f t="shared" si="115"/>
        <v>14.359324865588341</v>
      </c>
    </row>
    <row r="7412" spans="1:7" x14ac:dyDescent="0.25">
      <c r="A7412" s="3" t="s">
        <v>250</v>
      </c>
      <c r="B7412" s="3" t="s">
        <v>24</v>
      </c>
      <c r="C7412" s="8">
        <v>1.4000000082887709E-3</v>
      </c>
      <c r="D7412" s="5">
        <v>11545.549955559894</v>
      </c>
      <c r="E7412" s="5">
        <v>6475.7263723000005</v>
      </c>
      <c r="F7412" s="5">
        <v>35224.229910000002</v>
      </c>
      <c r="G7412" s="6">
        <f t="shared" si="115"/>
        <v>53245.507637859904</v>
      </c>
    </row>
    <row r="7413" spans="1:7" x14ac:dyDescent="0.25">
      <c r="A7413" s="3" t="s">
        <v>250</v>
      </c>
      <c r="B7413" s="3" t="s">
        <v>25</v>
      </c>
      <c r="C7413" s="7" t="s">
        <v>11</v>
      </c>
      <c r="D7413" s="5">
        <v>16.070820171633386</v>
      </c>
      <c r="E7413" s="5">
        <v>0.90899198800000003</v>
      </c>
      <c r="F7413" s="5">
        <v>1.2899999900000001</v>
      </c>
      <c r="G7413" s="6">
        <f t="shared" si="115"/>
        <v>18.269812149633388</v>
      </c>
    </row>
    <row r="7414" spans="1:7" x14ac:dyDescent="0.25">
      <c r="A7414" s="3" t="s">
        <v>250</v>
      </c>
      <c r="B7414" s="3" t="s">
        <v>26</v>
      </c>
      <c r="C7414" s="7" t="s">
        <v>11</v>
      </c>
      <c r="D7414" s="5">
        <v>16.261200228924281</v>
      </c>
      <c r="E7414" s="5">
        <v>0.88616450800000002</v>
      </c>
      <c r="F7414" s="5">
        <v>1.349999988</v>
      </c>
      <c r="G7414" s="6">
        <f t="shared" si="115"/>
        <v>18.497364724924282</v>
      </c>
    </row>
    <row r="7415" spans="1:7" x14ac:dyDescent="0.25">
      <c r="A7415" s="3" t="s">
        <v>250</v>
      </c>
      <c r="B7415" s="3" t="s">
        <v>27</v>
      </c>
      <c r="C7415" s="7" t="s">
        <v>11</v>
      </c>
      <c r="D7415" s="5">
        <v>5.4212000763363903</v>
      </c>
      <c r="E7415" s="5">
        <v>0.85275341500000001</v>
      </c>
      <c r="F7415" s="5">
        <v>1.349999988</v>
      </c>
      <c r="G7415" s="6">
        <f t="shared" si="115"/>
        <v>7.6239534793363912</v>
      </c>
    </row>
    <row r="7416" spans="1:7" x14ac:dyDescent="0.25">
      <c r="A7416" s="3" t="s">
        <v>250</v>
      </c>
      <c r="B7416" s="3" t="s">
        <v>28</v>
      </c>
      <c r="C7416" s="7" t="s">
        <v>11</v>
      </c>
      <c r="D7416" s="5">
        <v>0.16404999696169398</v>
      </c>
      <c r="E7416" s="5">
        <v>0.50999998999999996</v>
      </c>
      <c r="F7416" s="7" t="s">
        <v>11</v>
      </c>
      <c r="G7416" s="6">
        <f t="shared" si="115"/>
        <v>0.67404998696169394</v>
      </c>
    </row>
    <row r="7417" spans="1:7" x14ac:dyDescent="0.25">
      <c r="A7417" s="3" t="s">
        <v>250</v>
      </c>
      <c r="B7417" s="3" t="s">
        <v>29</v>
      </c>
      <c r="C7417" s="7" t="s">
        <v>11</v>
      </c>
      <c r="D7417" s="5">
        <v>4.2199997901916504</v>
      </c>
      <c r="E7417" s="7" t="s">
        <v>11</v>
      </c>
      <c r="F7417" s="7" t="s">
        <v>11</v>
      </c>
      <c r="G7417" s="6">
        <f t="shared" si="115"/>
        <v>4.2199997901916504</v>
      </c>
    </row>
    <row r="7418" spans="1:7" x14ac:dyDescent="0.25">
      <c r="A7418" s="3" t="s">
        <v>250</v>
      </c>
      <c r="B7418" s="3" t="s">
        <v>31</v>
      </c>
      <c r="C7418" s="7" t="s">
        <v>11</v>
      </c>
      <c r="D7418" s="5">
        <v>5238.52978515625</v>
      </c>
      <c r="E7418" s="7" t="s">
        <v>11</v>
      </c>
      <c r="F7418" s="7" t="s">
        <v>11</v>
      </c>
      <c r="G7418" s="6">
        <f t="shared" si="115"/>
        <v>5238.52978515625</v>
      </c>
    </row>
    <row r="7419" spans="1:7" x14ac:dyDescent="0.25">
      <c r="A7419" s="3" t="s">
        <v>250</v>
      </c>
      <c r="B7419" s="3" t="s">
        <v>32</v>
      </c>
      <c r="C7419" s="7" t="s">
        <v>11</v>
      </c>
      <c r="D7419" s="5">
        <v>1432.0799560546875</v>
      </c>
      <c r="E7419" s="5">
        <v>1021.53053657</v>
      </c>
      <c r="F7419" s="5">
        <v>4586.7999529999997</v>
      </c>
      <c r="G7419" s="6">
        <f t="shared" si="115"/>
        <v>7040.4104456246878</v>
      </c>
    </row>
    <row r="7420" spans="1:7" x14ac:dyDescent="0.25">
      <c r="A7420" s="3" t="s">
        <v>250</v>
      </c>
      <c r="B7420" s="3" t="s">
        <v>33</v>
      </c>
      <c r="C7420" s="7" t="s">
        <v>11</v>
      </c>
      <c r="D7420" s="5">
        <v>1.0014000037626829</v>
      </c>
      <c r="E7420" s="5">
        <v>0.50999998999999996</v>
      </c>
      <c r="F7420" s="7" t="s">
        <v>11</v>
      </c>
      <c r="G7420" s="6">
        <f t="shared" si="115"/>
        <v>1.5113999937626827</v>
      </c>
    </row>
    <row r="7421" spans="1:7" x14ac:dyDescent="0.25">
      <c r="A7421" s="3" t="s">
        <v>250</v>
      </c>
      <c r="B7421" s="3" t="s">
        <v>35</v>
      </c>
      <c r="C7421" s="7" t="s">
        <v>11</v>
      </c>
      <c r="D7421" s="5">
        <v>5.5000099999997474</v>
      </c>
      <c r="E7421" s="7" t="s">
        <v>11</v>
      </c>
      <c r="F7421" s="7" t="s">
        <v>11</v>
      </c>
      <c r="G7421" s="6">
        <f t="shared" si="115"/>
        <v>5.5000099999997474</v>
      </c>
    </row>
    <row r="7422" spans="1:7" x14ac:dyDescent="0.25">
      <c r="A7422" s="3" t="s">
        <v>250</v>
      </c>
      <c r="B7422" s="3" t="s">
        <v>37</v>
      </c>
      <c r="C7422" s="7" t="s">
        <v>11</v>
      </c>
      <c r="D7422" s="5">
        <v>0.47999998927116394</v>
      </c>
      <c r="E7422" s="7" t="s">
        <v>11</v>
      </c>
      <c r="F7422" s="7" t="s">
        <v>11</v>
      </c>
      <c r="G7422" s="6">
        <f t="shared" si="115"/>
        <v>0.47999998927116394</v>
      </c>
    </row>
    <row r="7423" spans="1:7" x14ac:dyDescent="0.25">
      <c r="A7423" s="3" t="s">
        <v>250</v>
      </c>
      <c r="B7423" s="3" t="s">
        <v>39</v>
      </c>
      <c r="C7423" s="7" t="s">
        <v>11</v>
      </c>
      <c r="D7423" s="5">
        <v>190.67999267578125</v>
      </c>
      <c r="E7423" s="7" t="s">
        <v>11</v>
      </c>
      <c r="F7423" s="7" t="s">
        <v>11</v>
      </c>
      <c r="G7423" s="6">
        <f t="shared" si="115"/>
        <v>190.67999267578125</v>
      </c>
    </row>
    <row r="7424" spans="1:7" x14ac:dyDescent="0.25">
      <c r="A7424" s="3" t="s">
        <v>250</v>
      </c>
      <c r="B7424" s="3" t="s">
        <v>40</v>
      </c>
      <c r="C7424" s="7" t="s">
        <v>11</v>
      </c>
      <c r="D7424" s="5">
        <v>55.149999160319567</v>
      </c>
      <c r="E7424" s="7" t="s">
        <v>11</v>
      </c>
      <c r="F7424" s="7" t="s">
        <v>11</v>
      </c>
      <c r="G7424" s="6">
        <f t="shared" si="115"/>
        <v>55.149999160319567</v>
      </c>
    </row>
    <row r="7425" spans="1:7" x14ac:dyDescent="0.25">
      <c r="A7425" s="3" t="s">
        <v>250</v>
      </c>
      <c r="B7425" s="3" t="s">
        <v>41</v>
      </c>
      <c r="C7425" s="7" t="s">
        <v>11</v>
      </c>
      <c r="D7425" s="5">
        <v>1.231999997398816</v>
      </c>
      <c r="E7425" s="5">
        <v>3.797131791</v>
      </c>
      <c r="F7425" s="7" t="s">
        <v>11</v>
      </c>
      <c r="G7425" s="6">
        <f t="shared" si="115"/>
        <v>5.029131788398816</v>
      </c>
    </row>
    <row r="7426" spans="1:7" x14ac:dyDescent="0.25">
      <c r="A7426" s="3" t="s">
        <v>250</v>
      </c>
      <c r="B7426" s="3" t="s">
        <v>42</v>
      </c>
      <c r="C7426" s="7" t="s">
        <v>11</v>
      </c>
      <c r="D7426" s="5" t="s">
        <v>11</v>
      </c>
      <c r="E7426" s="4"/>
      <c r="F7426" s="5">
        <v>1.5699999979999999</v>
      </c>
      <c r="G7426" s="6">
        <f t="shared" ref="G7426:G7489" si="116">SUM(C7426:F7426)</f>
        <v>1.5699999979999999</v>
      </c>
    </row>
    <row r="7427" spans="1:7" x14ac:dyDescent="0.25">
      <c r="A7427" s="3" t="s">
        <v>250</v>
      </c>
      <c r="B7427" s="3" t="s">
        <v>43</v>
      </c>
      <c r="C7427" s="7" t="s">
        <v>11</v>
      </c>
      <c r="D7427" s="5">
        <v>2.2999999579042196E-2</v>
      </c>
      <c r="E7427" s="7"/>
      <c r="F7427" s="5">
        <v>1.049999991</v>
      </c>
      <c r="G7427" s="6">
        <f t="shared" si="116"/>
        <v>1.0729999905790422</v>
      </c>
    </row>
    <row r="7428" spans="1:7" x14ac:dyDescent="0.25">
      <c r="A7428" s="3" t="s">
        <v>250</v>
      </c>
      <c r="B7428" s="3" t="s">
        <v>44</v>
      </c>
      <c r="C7428" s="7" t="s">
        <v>11</v>
      </c>
      <c r="D7428" s="5">
        <v>54.443930534052924</v>
      </c>
      <c r="E7428" s="5">
        <v>0.782846496</v>
      </c>
      <c r="F7428" s="5">
        <v>1.0699999840000001</v>
      </c>
      <c r="G7428" s="6">
        <f t="shared" si="116"/>
        <v>56.296777014052921</v>
      </c>
    </row>
    <row r="7429" spans="1:7" x14ac:dyDescent="0.25">
      <c r="A7429" s="3" t="s">
        <v>250</v>
      </c>
      <c r="B7429" s="3" t="s">
        <v>45</v>
      </c>
      <c r="C7429" s="7" t="s">
        <v>11</v>
      </c>
      <c r="D7429" s="5">
        <v>9.6000000834465027E-2</v>
      </c>
      <c r="E7429" s="7" t="s">
        <v>11</v>
      </c>
      <c r="F7429" s="7" t="s">
        <v>11</v>
      </c>
      <c r="G7429" s="6">
        <f t="shared" si="116"/>
        <v>9.6000000834465027E-2</v>
      </c>
    </row>
    <row r="7430" spans="1:7" x14ac:dyDescent="0.25">
      <c r="A7430" s="3" t="s">
        <v>250</v>
      </c>
      <c r="B7430" s="3" t="s">
        <v>46</v>
      </c>
      <c r="C7430" s="7" t="s">
        <v>11</v>
      </c>
      <c r="D7430" s="5">
        <v>1.5399999860674143</v>
      </c>
      <c r="E7430" s="7" t="s">
        <v>11</v>
      </c>
      <c r="F7430" s="7" t="s">
        <v>11</v>
      </c>
      <c r="G7430" s="6">
        <f t="shared" si="116"/>
        <v>1.5399999860674143</v>
      </c>
    </row>
    <row r="7431" spans="1:7" x14ac:dyDescent="0.25">
      <c r="A7431" s="3" t="s">
        <v>250</v>
      </c>
      <c r="B7431" s="3" t="s">
        <v>49</v>
      </c>
      <c r="C7431" s="7" t="s">
        <v>11</v>
      </c>
      <c r="D7431" s="5">
        <v>11.450600122210744</v>
      </c>
      <c r="E7431" s="8">
        <v>1.93925E-3</v>
      </c>
      <c r="F7431" s="7" t="s">
        <v>11</v>
      </c>
      <c r="G7431" s="6">
        <f t="shared" si="116"/>
        <v>11.452539372210744</v>
      </c>
    </row>
    <row r="7432" spans="1:7" x14ac:dyDescent="0.25">
      <c r="A7432" s="10" t="s">
        <v>250</v>
      </c>
      <c r="B7432" s="10" t="s">
        <v>50</v>
      </c>
      <c r="C7432" s="4" t="s">
        <v>11</v>
      </c>
      <c r="D7432" s="4">
        <v>3.0000001424923539E-4</v>
      </c>
      <c r="E7432" s="4" t="s">
        <v>11</v>
      </c>
      <c r="F7432" s="4" t="s">
        <v>11</v>
      </c>
      <c r="G7432" s="11">
        <f t="shared" si="116"/>
        <v>3.0000001424923539E-4</v>
      </c>
    </row>
    <row r="7433" spans="1:7" x14ac:dyDescent="0.25">
      <c r="A7433" s="3" t="s">
        <v>250</v>
      </c>
      <c r="B7433" s="3" t="s">
        <v>51</v>
      </c>
      <c r="C7433" s="7" t="s">
        <v>11</v>
      </c>
      <c r="D7433" s="5">
        <v>2.1099998950958252</v>
      </c>
      <c r="E7433" s="7" t="s">
        <v>11</v>
      </c>
      <c r="F7433" s="7" t="s">
        <v>11</v>
      </c>
      <c r="G7433" s="6">
        <f t="shared" si="116"/>
        <v>2.1099998950958252</v>
      </c>
    </row>
    <row r="7434" spans="1:7" x14ac:dyDescent="0.25">
      <c r="A7434" s="3" t="s">
        <v>250</v>
      </c>
      <c r="B7434" s="3" t="s">
        <v>52</v>
      </c>
      <c r="C7434" s="7" t="s">
        <v>11</v>
      </c>
      <c r="D7434" s="5">
        <v>8.030000077560544</v>
      </c>
      <c r="E7434" s="7" t="s">
        <v>11</v>
      </c>
      <c r="F7434" s="7" t="s">
        <v>11</v>
      </c>
      <c r="G7434" s="6">
        <f t="shared" si="116"/>
        <v>8.030000077560544</v>
      </c>
    </row>
    <row r="7435" spans="1:7" x14ac:dyDescent="0.25">
      <c r="A7435" s="3" t="s">
        <v>250</v>
      </c>
      <c r="B7435" s="3" t="s">
        <v>53</v>
      </c>
      <c r="C7435" s="7" t="s">
        <v>11</v>
      </c>
      <c r="D7435" s="5">
        <v>1838.2099609375</v>
      </c>
      <c r="E7435" s="7" t="s">
        <v>11</v>
      </c>
      <c r="F7435" s="7" t="s">
        <v>11</v>
      </c>
      <c r="G7435" s="6">
        <f t="shared" si="116"/>
        <v>1838.2099609375</v>
      </c>
    </row>
    <row r="7436" spans="1:7" x14ac:dyDescent="0.25">
      <c r="A7436" s="3" t="s">
        <v>250</v>
      </c>
      <c r="B7436" s="3" t="s">
        <v>55</v>
      </c>
      <c r="C7436" s="7" t="s">
        <v>11</v>
      </c>
      <c r="D7436" s="5">
        <v>3775.52001953125</v>
      </c>
      <c r="E7436" s="7" t="s">
        <v>11</v>
      </c>
      <c r="F7436" s="7" t="s">
        <v>11</v>
      </c>
      <c r="G7436" s="6">
        <f t="shared" si="116"/>
        <v>3775.52001953125</v>
      </c>
    </row>
    <row r="7437" spans="1:7" x14ac:dyDescent="0.25">
      <c r="A7437" s="3" t="s">
        <v>250</v>
      </c>
      <c r="B7437" s="3" t="s">
        <v>56</v>
      </c>
      <c r="C7437" s="7" t="s">
        <v>11</v>
      </c>
      <c r="D7437" s="5">
        <v>270.13999390602112</v>
      </c>
      <c r="E7437" s="7" t="s">
        <v>11</v>
      </c>
      <c r="F7437" s="7" t="s">
        <v>11</v>
      </c>
      <c r="G7437" s="6">
        <f t="shared" si="116"/>
        <v>270.13999390602112</v>
      </c>
    </row>
    <row r="7438" spans="1:7" x14ac:dyDescent="0.25">
      <c r="A7438" s="3" t="s">
        <v>250</v>
      </c>
      <c r="B7438" s="3" t="s">
        <v>57</v>
      </c>
      <c r="C7438" s="7" t="s">
        <v>11</v>
      </c>
      <c r="D7438" s="5">
        <v>1.9999999552965164E-2</v>
      </c>
      <c r="E7438" s="7" t="s">
        <v>11</v>
      </c>
      <c r="F7438" s="7" t="s">
        <v>11</v>
      </c>
      <c r="G7438" s="6">
        <f t="shared" si="116"/>
        <v>1.9999999552965164E-2</v>
      </c>
    </row>
    <row r="7439" spans="1:7" x14ac:dyDescent="0.25">
      <c r="A7439" s="3" t="s">
        <v>250</v>
      </c>
      <c r="B7439" s="3" t="s">
        <v>58</v>
      </c>
      <c r="C7439" s="7" t="s">
        <v>11</v>
      </c>
      <c r="D7439" s="5">
        <v>0.5299999862909317</v>
      </c>
      <c r="E7439" s="7" t="s">
        <v>11</v>
      </c>
      <c r="F7439" s="7" t="s">
        <v>11</v>
      </c>
      <c r="G7439" s="6">
        <f t="shared" si="116"/>
        <v>0.5299999862909317</v>
      </c>
    </row>
    <row r="7440" spans="1:7" x14ac:dyDescent="0.25">
      <c r="A7440" s="3" t="s">
        <v>250</v>
      </c>
      <c r="B7440" s="3" t="s">
        <v>60</v>
      </c>
      <c r="C7440" s="4">
        <v>6.9999998231651261E-4</v>
      </c>
      <c r="D7440" s="5">
        <v>2737.300054339692</v>
      </c>
      <c r="E7440" s="5">
        <v>2976.6360840100001</v>
      </c>
      <c r="F7440" s="5">
        <v>14672.870010000001</v>
      </c>
      <c r="G7440" s="6">
        <f t="shared" si="116"/>
        <v>20386.806848349675</v>
      </c>
    </row>
    <row r="7441" spans="1:7" x14ac:dyDescent="0.25">
      <c r="A7441" s="3" t="s">
        <v>250</v>
      </c>
      <c r="B7441" s="3" t="s">
        <v>61</v>
      </c>
      <c r="C7441" s="7" t="s">
        <v>11</v>
      </c>
      <c r="D7441" s="5">
        <v>482.17999267578125</v>
      </c>
      <c r="E7441" s="7" t="s">
        <v>11</v>
      </c>
      <c r="F7441" s="7" t="s">
        <v>11</v>
      </c>
      <c r="G7441" s="6">
        <f t="shared" si="116"/>
        <v>482.17999267578125</v>
      </c>
    </row>
    <row r="7442" spans="1:7" x14ac:dyDescent="0.25">
      <c r="A7442" s="3" t="s">
        <v>250</v>
      </c>
      <c r="B7442" s="3" t="s">
        <v>62</v>
      </c>
      <c r="C7442" s="7" t="s">
        <v>11</v>
      </c>
      <c r="D7442" s="5">
        <v>437.62999725341797</v>
      </c>
      <c r="E7442" s="7" t="s">
        <v>11</v>
      </c>
      <c r="F7442" s="7" t="s">
        <v>11</v>
      </c>
      <c r="G7442" s="6">
        <f t="shared" si="116"/>
        <v>437.62999725341797</v>
      </c>
    </row>
    <row r="7443" spans="1:7" x14ac:dyDescent="0.25">
      <c r="A7443" s="3" t="s">
        <v>250</v>
      </c>
      <c r="B7443" s="3" t="s">
        <v>63</v>
      </c>
      <c r="C7443" s="7" t="s">
        <v>11</v>
      </c>
      <c r="D7443" s="5">
        <v>78.009800000218092</v>
      </c>
      <c r="E7443" s="5">
        <v>4.4314810580000001</v>
      </c>
      <c r="F7443" s="5">
        <v>8.3299999679999992</v>
      </c>
      <c r="G7443" s="6">
        <f t="shared" si="116"/>
        <v>90.771281026218091</v>
      </c>
    </row>
    <row r="7444" spans="1:7" x14ac:dyDescent="0.25">
      <c r="A7444" s="3" t="s">
        <v>250</v>
      </c>
      <c r="B7444" s="3" t="s">
        <v>64</v>
      </c>
      <c r="C7444" s="7" t="s">
        <v>11</v>
      </c>
      <c r="D7444" s="5">
        <v>65.044400915721781</v>
      </c>
      <c r="E7444" s="5">
        <v>7.8592040910000005</v>
      </c>
      <c r="F7444" s="5">
        <v>14.109999889999999</v>
      </c>
      <c r="G7444" s="6">
        <f t="shared" si="116"/>
        <v>87.013604896721773</v>
      </c>
    </row>
    <row r="7445" spans="1:7" x14ac:dyDescent="0.25">
      <c r="A7445" s="3" t="s">
        <v>250</v>
      </c>
      <c r="B7445" s="3" t="s">
        <v>65</v>
      </c>
      <c r="C7445" s="5">
        <v>1.1099999696016312</v>
      </c>
      <c r="D7445" s="5">
        <v>9257.1855957364569</v>
      </c>
      <c r="E7445" s="5">
        <v>15207.129537790001</v>
      </c>
      <c r="F7445" s="5">
        <v>16983.87024</v>
      </c>
      <c r="G7445" s="6">
        <f t="shared" si="116"/>
        <v>41449.295373496061</v>
      </c>
    </row>
    <row r="7446" spans="1:7" x14ac:dyDescent="0.25">
      <c r="A7446" s="3" t="s">
        <v>250</v>
      </c>
      <c r="B7446" s="3" t="s">
        <v>66</v>
      </c>
      <c r="C7446" s="7" t="s">
        <v>11</v>
      </c>
      <c r="D7446" s="5">
        <v>7652.4099721908569</v>
      </c>
      <c r="E7446" s="7" t="s">
        <v>11</v>
      </c>
      <c r="F7446" s="7" t="s">
        <v>11</v>
      </c>
      <c r="G7446" s="6">
        <f t="shared" si="116"/>
        <v>7652.4099721908569</v>
      </c>
    </row>
    <row r="7447" spans="1:7" x14ac:dyDescent="0.25">
      <c r="A7447" s="3" t="s">
        <v>250</v>
      </c>
      <c r="B7447" s="3" t="s">
        <v>67</v>
      </c>
      <c r="C7447" s="7" t="s">
        <v>11</v>
      </c>
      <c r="D7447" s="5">
        <v>835.16969970613718</v>
      </c>
      <c r="E7447" s="7" t="s">
        <v>11</v>
      </c>
      <c r="F7447" s="7" t="s">
        <v>11</v>
      </c>
      <c r="G7447" s="6">
        <f t="shared" si="116"/>
        <v>835.16969970613718</v>
      </c>
    </row>
    <row r="7448" spans="1:7" x14ac:dyDescent="0.25">
      <c r="A7448" s="3" t="s">
        <v>250</v>
      </c>
      <c r="B7448" s="3" t="s">
        <v>68</v>
      </c>
      <c r="C7448" s="7" t="s">
        <v>11</v>
      </c>
      <c r="D7448" s="5">
        <v>15830.989980220795</v>
      </c>
      <c r="E7448" s="5">
        <v>2049.8988530900001</v>
      </c>
      <c r="F7448" s="5">
        <v>13079.99999</v>
      </c>
      <c r="G7448" s="6">
        <f t="shared" si="116"/>
        <v>30960.888823310794</v>
      </c>
    </row>
    <row r="7449" spans="1:7" x14ac:dyDescent="0.25">
      <c r="A7449" s="3" t="s">
        <v>250</v>
      </c>
      <c r="B7449" s="3" t="s">
        <v>69</v>
      </c>
      <c r="C7449" s="7" t="s">
        <v>11</v>
      </c>
      <c r="D7449" s="8">
        <v>6.0000000521540642E-3</v>
      </c>
      <c r="E7449" s="7" t="s">
        <v>11</v>
      </c>
      <c r="F7449" s="7" t="s">
        <v>11</v>
      </c>
      <c r="G7449" s="9">
        <f t="shared" si="116"/>
        <v>6.0000000521540642E-3</v>
      </c>
    </row>
    <row r="7450" spans="1:7" x14ac:dyDescent="0.25">
      <c r="A7450" s="3" t="s">
        <v>250</v>
      </c>
      <c r="B7450" s="3" t="s">
        <v>70</v>
      </c>
      <c r="C7450" s="7" t="s">
        <v>11</v>
      </c>
      <c r="D7450" s="5">
        <v>2.9999999329447746E-2</v>
      </c>
      <c r="E7450" s="7" t="s">
        <v>11</v>
      </c>
      <c r="F7450" s="7" t="s">
        <v>11</v>
      </c>
      <c r="G7450" s="6">
        <f t="shared" si="116"/>
        <v>2.9999999329447746E-2</v>
      </c>
    </row>
    <row r="7451" spans="1:7" x14ac:dyDescent="0.25">
      <c r="A7451" s="3" t="s">
        <v>250</v>
      </c>
      <c r="B7451" s="3" t="s">
        <v>71</v>
      </c>
      <c r="C7451" s="7" t="s">
        <v>11</v>
      </c>
      <c r="D7451" s="5">
        <v>1961.5323486328125</v>
      </c>
      <c r="E7451" s="7" t="s">
        <v>11</v>
      </c>
      <c r="F7451" s="7" t="s">
        <v>11</v>
      </c>
      <c r="G7451" s="6">
        <f t="shared" si="116"/>
        <v>1961.5323486328125</v>
      </c>
    </row>
    <row r="7452" spans="1:7" x14ac:dyDescent="0.25">
      <c r="A7452" s="3" t="s">
        <v>250</v>
      </c>
      <c r="B7452" s="3" t="s">
        <v>73</v>
      </c>
      <c r="C7452" s="7" t="s">
        <v>11</v>
      </c>
      <c r="D7452" s="5">
        <v>54.200740762964415</v>
      </c>
      <c r="E7452" s="5">
        <v>0.31468847799999999</v>
      </c>
      <c r="F7452" s="5">
        <v>0.61999999400000005</v>
      </c>
      <c r="G7452" s="6">
        <f t="shared" si="116"/>
        <v>55.135429234964413</v>
      </c>
    </row>
    <row r="7453" spans="1:7" x14ac:dyDescent="0.25">
      <c r="A7453" s="3" t="s">
        <v>250</v>
      </c>
      <c r="B7453" s="3" t="s">
        <v>74</v>
      </c>
      <c r="C7453" s="7" t="s">
        <v>11</v>
      </c>
      <c r="D7453" s="5">
        <v>22.350000381469727</v>
      </c>
      <c r="E7453" s="7" t="s">
        <v>11</v>
      </c>
      <c r="F7453" s="7" t="s">
        <v>11</v>
      </c>
      <c r="G7453" s="6">
        <f t="shared" si="116"/>
        <v>22.350000381469727</v>
      </c>
    </row>
    <row r="7454" spans="1:7" x14ac:dyDescent="0.25">
      <c r="A7454" s="3" t="s">
        <v>250</v>
      </c>
      <c r="B7454" s="3" t="s">
        <v>75</v>
      </c>
      <c r="C7454" s="7" t="s">
        <v>11</v>
      </c>
      <c r="D7454" s="5">
        <v>4.4800001103430986</v>
      </c>
      <c r="E7454" s="5">
        <v>105.12100013499999</v>
      </c>
      <c r="F7454" s="7" t="s">
        <v>11</v>
      </c>
      <c r="G7454" s="6">
        <f t="shared" si="116"/>
        <v>109.60100024534309</v>
      </c>
    </row>
    <row r="7455" spans="1:7" x14ac:dyDescent="0.25">
      <c r="A7455" s="3" t="s">
        <v>250</v>
      </c>
      <c r="B7455" s="3" t="s">
        <v>76</v>
      </c>
      <c r="C7455" s="7" t="s">
        <v>11</v>
      </c>
      <c r="D7455" s="5">
        <v>1.6900000143796206</v>
      </c>
      <c r="E7455" s="5">
        <v>3.873166892</v>
      </c>
      <c r="F7455" s="5">
        <v>0.88999998400000002</v>
      </c>
      <c r="G7455" s="6">
        <f t="shared" si="116"/>
        <v>6.4531668903796211</v>
      </c>
    </row>
    <row r="7456" spans="1:7" x14ac:dyDescent="0.25">
      <c r="A7456" s="3" t="s">
        <v>250</v>
      </c>
      <c r="B7456" s="3" t="s">
        <v>77</v>
      </c>
      <c r="C7456" s="7" t="s">
        <v>11</v>
      </c>
      <c r="D7456" s="5">
        <v>1.1603999610233586</v>
      </c>
      <c r="E7456" s="5">
        <v>1.537710514</v>
      </c>
      <c r="F7456" s="5">
        <v>6.2800000159999998</v>
      </c>
      <c r="G7456" s="6">
        <f t="shared" si="116"/>
        <v>8.978110491023358</v>
      </c>
    </row>
    <row r="7457" spans="1:7" x14ac:dyDescent="0.25">
      <c r="A7457" s="3" t="s">
        <v>250</v>
      </c>
      <c r="B7457" s="3" t="s">
        <v>78</v>
      </c>
      <c r="C7457" s="7" t="s">
        <v>11</v>
      </c>
      <c r="D7457" s="5">
        <v>18114.10009765625</v>
      </c>
      <c r="E7457" s="7" t="s">
        <v>11</v>
      </c>
      <c r="F7457" s="7" t="s">
        <v>11</v>
      </c>
      <c r="G7457" s="6">
        <f t="shared" si="116"/>
        <v>18114.10009765625</v>
      </c>
    </row>
    <row r="7458" spans="1:7" x14ac:dyDescent="0.25">
      <c r="A7458" s="3" t="s">
        <v>250</v>
      </c>
      <c r="B7458" s="3" t="s">
        <v>79</v>
      </c>
      <c r="C7458" s="7" t="s">
        <v>11</v>
      </c>
      <c r="D7458" s="5">
        <v>21009.84033203125</v>
      </c>
      <c r="E7458" s="7" t="s">
        <v>11</v>
      </c>
      <c r="F7458" s="7" t="s">
        <v>11</v>
      </c>
      <c r="G7458" s="6">
        <f t="shared" si="116"/>
        <v>21009.84033203125</v>
      </c>
    </row>
    <row r="7459" spans="1:7" x14ac:dyDescent="0.25">
      <c r="A7459" s="3" t="s">
        <v>250</v>
      </c>
      <c r="B7459" s="3" t="s">
        <v>81</v>
      </c>
      <c r="C7459" s="7" t="s">
        <v>11</v>
      </c>
      <c r="D7459" s="5">
        <v>0.50999999046325684</v>
      </c>
      <c r="E7459" s="7"/>
      <c r="F7459" s="5">
        <v>5512.299943</v>
      </c>
      <c r="G7459" s="6">
        <f t="shared" si="116"/>
        <v>5512.8099429904632</v>
      </c>
    </row>
    <row r="7460" spans="1:7" x14ac:dyDescent="0.25">
      <c r="A7460" s="3" t="s">
        <v>250</v>
      </c>
      <c r="B7460" s="3" t="s">
        <v>82</v>
      </c>
      <c r="C7460" s="7" t="s">
        <v>11</v>
      </c>
      <c r="D7460" s="5">
        <v>15100.91</v>
      </c>
      <c r="E7460" s="7" t="s">
        <v>11</v>
      </c>
      <c r="F7460" s="7" t="s">
        <v>11</v>
      </c>
      <c r="G7460" s="6">
        <f t="shared" si="116"/>
        <v>15100.91</v>
      </c>
    </row>
    <row r="7461" spans="1:7" x14ac:dyDescent="0.25">
      <c r="A7461" s="3" t="s">
        <v>250</v>
      </c>
      <c r="B7461" s="3" t="s">
        <v>83</v>
      </c>
      <c r="C7461" s="7" t="s">
        <v>11</v>
      </c>
      <c r="D7461" s="5">
        <v>612.66000366210938</v>
      </c>
      <c r="E7461" s="7" t="s">
        <v>11</v>
      </c>
      <c r="F7461" s="7" t="s">
        <v>11</v>
      </c>
      <c r="G7461" s="6">
        <f t="shared" si="116"/>
        <v>612.66000366210938</v>
      </c>
    </row>
    <row r="7462" spans="1:7" x14ac:dyDescent="0.25">
      <c r="A7462" s="3" t="s">
        <v>250</v>
      </c>
      <c r="B7462" s="3" t="s">
        <v>84</v>
      </c>
      <c r="C7462" s="7" t="s">
        <v>11</v>
      </c>
      <c r="D7462" s="5">
        <v>3691.6600342541933</v>
      </c>
      <c r="E7462" s="7" t="s">
        <v>11</v>
      </c>
      <c r="F7462" s="7" t="s">
        <v>11</v>
      </c>
      <c r="G7462" s="6">
        <f t="shared" si="116"/>
        <v>3691.6600342541933</v>
      </c>
    </row>
    <row r="7463" spans="1:7" x14ac:dyDescent="0.25">
      <c r="A7463" s="3" t="s">
        <v>250</v>
      </c>
      <c r="B7463" s="3" t="s">
        <v>85</v>
      </c>
      <c r="C7463" s="7" t="s">
        <v>11</v>
      </c>
      <c r="D7463" s="5">
        <v>2186.9039363968186</v>
      </c>
      <c r="E7463" s="5">
        <v>262.96998497999999</v>
      </c>
      <c r="F7463" s="5">
        <v>893.08999800000004</v>
      </c>
      <c r="G7463" s="6">
        <f t="shared" si="116"/>
        <v>3342.9639193768185</v>
      </c>
    </row>
    <row r="7464" spans="1:7" x14ac:dyDescent="0.25">
      <c r="A7464" s="3" t="s">
        <v>250</v>
      </c>
      <c r="B7464" s="3" t="s">
        <v>86</v>
      </c>
      <c r="C7464" s="7" t="s">
        <v>11</v>
      </c>
      <c r="D7464" s="5">
        <v>0.30099999334197491</v>
      </c>
      <c r="E7464" s="5">
        <v>1.7894039669999999</v>
      </c>
      <c r="F7464" s="5">
        <v>2.0499999770000001</v>
      </c>
      <c r="G7464" s="6">
        <f t="shared" si="116"/>
        <v>4.1404039373419756</v>
      </c>
    </row>
    <row r="7465" spans="1:7" x14ac:dyDescent="0.25">
      <c r="A7465" s="3" t="s">
        <v>250</v>
      </c>
      <c r="B7465" s="3" t="s">
        <v>87</v>
      </c>
      <c r="C7465" s="7" t="s">
        <v>11</v>
      </c>
      <c r="D7465" s="5">
        <v>5.000000074505806E-2</v>
      </c>
      <c r="E7465" s="7" t="s">
        <v>11</v>
      </c>
      <c r="F7465" s="7" t="s">
        <v>11</v>
      </c>
      <c r="G7465" s="6">
        <f t="shared" si="116"/>
        <v>5.000000074505806E-2</v>
      </c>
    </row>
    <row r="7466" spans="1:7" x14ac:dyDescent="0.25">
      <c r="A7466" s="3" t="s">
        <v>250</v>
      </c>
      <c r="B7466" s="3" t="s">
        <v>88</v>
      </c>
      <c r="C7466" s="7" t="s">
        <v>11</v>
      </c>
      <c r="D7466" s="8">
        <v>8.0009003799688116E-3</v>
      </c>
      <c r="E7466" s="7" t="s">
        <v>11</v>
      </c>
      <c r="F7466" s="7" t="s">
        <v>11</v>
      </c>
      <c r="G7466" s="9">
        <f t="shared" si="116"/>
        <v>8.0009003799688116E-3</v>
      </c>
    </row>
    <row r="7467" spans="1:7" x14ac:dyDescent="0.25">
      <c r="A7467" s="3" t="s">
        <v>250</v>
      </c>
      <c r="B7467" s="3" t="s">
        <v>89</v>
      </c>
      <c r="C7467" s="7" t="s">
        <v>11</v>
      </c>
      <c r="D7467" s="5">
        <v>4.0003299106047052E-2</v>
      </c>
      <c r="E7467" s="7" t="s">
        <v>11</v>
      </c>
      <c r="F7467" s="7" t="s">
        <v>11</v>
      </c>
      <c r="G7467" s="6">
        <f t="shared" si="116"/>
        <v>4.0003299106047052E-2</v>
      </c>
    </row>
    <row r="7468" spans="1:7" x14ac:dyDescent="0.25">
      <c r="A7468" s="3" t="s">
        <v>250</v>
      </c>
      <c r="B7468" s="3" t="s">
        <v>90</v>
      </c>
      <c r="C7468" s="7" t="s">
        <v>11</v>
      </c>
      <c r="D7468" s="5">
        <v>2585.5200097654015</v>
      </c>
      <c r="E7468" s="7" t="s">
        <v>11</v>
      </c>
      <c r="F7468" s="7" t="s">
        <v>11</v>
      </c>
      <c r="G7468" s="6">
        <f t="shared" si="116"/>
        <v>2585.5200097654015</v>
      </c>
    </row>
    <row r="7469" spans="1:7" x14ac:dyDescent="0.25">
      <c r="A7469" s="3" t="s">
        <v>250</v>
      </c>
      <c r="B7469" s="3" t="s">
        <v>91</v>
      </c>
      <c r="C7469" s="7" t="s">
        <v>11</v>
      </c>
      <c r="D7469" s="5">
        <v>211.40040488285013</v>
      </c>
      <c r="E7469" s="5">
        <v>17.367613913</v>
      </c>
      <c r="F7469" s="5">
        <v>22.859999989999999</v>
      </c>
      <c r="G7469" s="6">
        <f t="shared" si="116"/>
        <v>251.62801878585014</v>
      </c>
    </row>
    <row r="7470" spans="1:7" x14ac:dyDescent="0.25">
      <c r="A7470" s="3" t="s">
        <v>250</v>
      </c>
      <c r="B7470" s="3" t="s">
        <v>92</v>
      </c>
      <c r="C7470" s="7" t="s">
        <v>11</v>
      </c>
      <c r="D7470" s="5">
        <v>2.7340000378899276</v>
      </c>
      <c r="E7470" s="5">
        <v>5.7300000789999999</v>
      </c>
      <c r="F7470" s="7" t="s">
        <v>11</v>
      </c>
      <c r="G7470" s="6">
        <f t="shared" si="116"/>
        <v>8.4640001168899275</v>
      </c>
    </row>
    <row r="7471" spans="1:7" x14ac:dyDescent="0.25">
      <c r="A7471" s="3" t="s">
        <v>250</v>
      </c>
      <c r="B7471" s="3" t="s">
        <v>93</v>
      </c>
      <c r="C7471" s="7" t="s">
        <v>11</v>
      </c>
      <c r="D7471" s="5" t="s">
        <v>11</v>
      </c>
      <c r="E7471" s="5">
        <v>1196.41902815</v>
      </c>
      <c r="F7471" s="5">
        <v>941.63999409999997</v>
      </c>
      <c r="G7471" s="6">
        <f t="shared" si="116"/>
        <v>2138.05902225</v>
      </c>
    </row>
    <row r="7472" spans="1:7" x14ac:dyDescent="0.25">
      <c r="A7472" s="3" t="s">
        <v>250</v>
      </c>
      <c r="B7472" s="3" t="s">
        <v>94</v>
      </c>
      <c r="C7472" s="7" t="s">
        <v>11</v>
      </c>
      <c r="D7472" s="5">
        <v>65.045890915687778</v>
      </c>
      <c r="E7472" s="5">
        <v>6.4890528879999998</v>
      </c>
      <c r="F7472" s="5">
        <v>11.729999940000001</v>
      </c>
      <c r="G7472" s="6">
        <f t="shared" si="116"/>
        <v>83.26494374368778</v>
      </c>
    </row>
    <row r="7473" spans="1:7" x14ac:dyDescent="0.25">
      <c r="A7473" s="3" t="s">
        <v>250</v>
      </c>
      <c r="B7473" s="3" t="s">
        <v>95</v>
      </c>
      <c r="C7473" s="7" t="s">
        <v>11</v>
      </c>
      <c r="D7473" s="5">
        <v>1.0809999833581969</v>
      </c>
      <c r="E7473" s="7" t="s">
        <v>11</v>
      </c>
      <c r="F7473" s="7" t="s">
        <v>11</v>
      </c>
      <c r="G7473" s="6">
        <f t="shared" si="116"/>
        <v>1.0809999833581969</v>
      </c>
    </row>
    <row r="7474" spans="1:7" x14ac:dyDescent="0.25">
      <c r="A7474" s="3" t="s">
        <v>250</v>
      </c>
      <c r="B7474" s="3" t="s">
        <v>96</v>
      </c>
      <c r="C7474" s="7" t="s">
        <v>11</v>
      </c>
      <c r="D7474" s="5">
        <v>4.2670002290979028</v>
      </c>
      <c r="E7474" s="5">
        <v>234.10661066400002</v>
      </c>
      <c r="F7474" s="5">
        <v>2983.6499920000001</v>
      </c>
      <c r="G7474" s="6">
        <f t="shared" si="116"/>
        <v>3222.0236028930981</v>
      </c>
    </row>
    <row r="7475" spans="1:7" x14ac:dyDescent="0.25">
      <c r="A7475" s="10" t="s">
        <v>250</v>
      </c>
      <c r="B7475" s="10" t="s">
        <v>97</v>
      </c>
      <c r="C7475" s="4" t="s">
        <v>11</v>
      </c>
      <c r="D7475" s="4">
        <v>2.0005999494587812E-5</v>
      </c>
      <c r="E7475" s="4" t="s">
        <v>11</v>
      </c>
      <c r="F7475" s="4" t="s">
        <v>11</v>
      </c>
      <c r="G7475" s="11">
        <f t="shared" si="116"/>
        <v>2.0005999494587812E-5</v>
      </c>
    </row>
    <row r="7476" spans="1:7" x14ac:dyDescent="0.25">
      <c r="A7476" s="3" t="s">
        <v>250</v>
      </c>
      <c r="B7476" s="3" t="s">
        <v>98</v>
      </c>
      <c r="C7476" s="7" t="s">
        <v>11</v>
      </c>
      <c r="D7476" s="8">
        <v>1.0000100474973905E-3</v>
      </c>
      <c r="E7476" s="7" t="s">
        <v>11</v>
      </c>
      <c r="F7476" s="7" t="s">
        <v>11</v>
      </c>
      <c r="G7476" s="9">
        <f t="shared" si="116"/>
        <v>1.0000100474973905E-3</v>
      </c>
    </row>
    <row r="7477" spans="1:7" x14ac:dyDescent="0.25">
      <c r="A7477" s="3" t="s">
        <v>250</v>
      </c>
      <c r="B7477" s="3" t="s">
        <v>99</v>
      </c>
      <c r="C7477" s="7" t="s">
        <v>11</v>
      </c>
      <c r="D7477" s="5">
        <v>16798.7900390625</v>
      </c>
      <c r="E7477" s="7" t="s">
        <v>11</v>
      </c>
      <c r="F7477" s="7" t="s">
        <v>11</v>
      </c>
      <c r="G7477" s="6">
        <f t="shared" si="116"/>
        <v>16798.7900390625</v>
      </c>
    </row>
    <row r="7478" spans="1:7" x14ac:dyDescent="0.25">
      <c r="A7478" s="3" t="s">
        <v>250</v>
      </c>
      <c r="B7478" s="3" t="s">
        <v>101</v>
      </c>
      <c r="C7478" s="8">
        <v>1.4000000082887709E-3</v>
      </c>
      <c r="D7478" s="5">
        <v>66171.66863334924</v>
      </c>
      <c r="E7478" s="5">
        <v>11595.618396</v>
      </c>
      <c r="F7478" s="5">
        <v>99203.760160000005</v>
      </c>
      <c r="G7478" s="6">
        <f t="shared" si="116"/>
        <v>176971.04858934926</v>
      </c>
    </row>
    <row r="7479" spans="1:7" x14ac:dyDescent="0.25">
      <c r="A7479" s="3" t="s">
        <v>250</v>
      </c>
      <c r="B7479" s="3" t="s">
        <v>102</v>
      </c>
      <c r="C7479" s="7" t="s">
        <v>11</v>
      </c>
      <c r="D7479" s="5">
        <v>5548.3699536323547</v>
      </c>
      <c r="E7479" s="7" t="s">
        <v>11</v>
      </c>
      <c r="F7479" s="7" t="s">
        <v>11</v>
      </c>
      <c r="G7479" s="6">
        <f t="shared" si="116"/>
        <v>5548.3699536323547</v>
      </c>
    </row>
    <row r="7480" spans="1:7" x14ac:dyDescent="0.25">
      <c r="A7480" s="3" t="s">
        <v>250</v>
      </c>
      <c r="B7480" s="3" t="s">
        <v>104</v>
      </c>
      <c r="C7480" s="7" t="s">
        <v>11</v>
      </c>
      <c r="D7480" s="5">
        <v>19.799999237060547</v>
      </c>
      <c r="E7480" s="7" t="s">
        <v>11</v>
      </c>
      <c r="F7480" s="7" t="s">
        <v>11</v>
      </c>
      <c r="G7480" s="6">
        <f t="shared" si="116"/>
        <v>19.799999237060547</v>
      </c>
    </row>
    <row r="7481" spans="1:7" x14ac:dyDescent="0.25">
      <c r="A7481" s="3" t="s">
        <v>250</v>
      </c>
      <c r="B7481" s="3" t="s">
        <v>105</v>
      </c>
      <c r="C7481" s="7" t="s">
        <v>11</v>
      </c>
      <c r="D7481" s="5">
        <v>1403.3900172710419</v>
      </c>
      <c r="E7481" s="7"/>
      <c r="F7481" s="5">
        <v>34310.23029</v>
      </c>
      <c r="G7481" s="6">
        <f t="shared" si="116"/>
        <v>35713.620307271041</v>
      </c>
    </row>
    <row r="7482" spans="1:7" x14ac:dyDescent="0.25">
      <c r="A7482" s="3" t="s">
        <v>250</v>
      </c>
      <c r="B7482" s="3" t="s">
        <v>106</v>
      </c>
      <c r="C7482" s="7" t="s">
        <v>11</v>
      </c>
      <c r="D7482" s="5">
        <v>5.1500000953674316</v>
      </c>
      <c r="E7482" s="7" t="s">
        <v>11</v>
      </c>
      <c r="F7482" s="7" t="s">
        <v>11</v>
      </c>
      <c r="G7482" s="6">
        <f t="shared" si="116"/>
        <v>5.1500000953674316</v>
      </c>
    </row>
    <row r="7483" spans="1:7" x14ac:dyDescent="0.25">
      <c r="A7483" s="3" t="s">
        <v>250</v>
      </c>
      <c r="B7483" s="3" t="s">
        <v>107</v>
      </c>
      <c r="C7483" s="7" t="s">
        <v>11</v>
      </c>
      <c r="D7483" s="8">
        <v>1.0000000474974513E-3</v>
      </c>
      <c r="E7483" s="7" t="s">
        <v>11</v>
      </c>
      <c r="F7483" s="7" t="s">
        <v>11</v>
      </c>
      <c r="G7483">
        <f t="shared" si="116"/>
        <v>1.0000000474974513E-3</v>
      </c>
    </row>
    <row r="7484" spans="1:7" x14ac:dyDescent="0.25">
      <c r="A7484" s="3" t="s">
        <v>250</v>
      </c>
      <c r="B7484" s="3" t="s">
        <v>109</v>
      </c>
      <c r="C7484" s="7" t="s">
        <v>11</v>
      </c>
      <c r="D7484" s="5">
        <v>71.860000610351563</v>
      </c>
      <c r="E7484" s="7" t="s">
        <v>11</v>
      </c>
      <c r="F7484" s="7" t="s">
        <v>11</v>
      </c>
      <c r="G7484" s="6">
        <f t="shared" si="116"/>
        <v>71.860000610351563</v>
      </c>
    </row>
    <row r="7485" spans="1:7" x14ac:dyDescent="0.25">
      <c r="A7485" s="3" t="s">
        <v>250</v>
      </c>
      <c r="B7485" s="3" t="s">
        <v>110</v>
      </c>
      <c r="C7485" s="7" t="s">
        <v>11</v>
      </c>
      <c r="D7485" s="5">
        <v>600.53998470306396</v>
      </c>
      <c r="E7485" s="5">
        <v>4.6700000169999996</v>
      </c>
      <c r="F7485" s="7" t="s">
        <v>11</v>
      </c>
      <c r="G7485" s="6">
        <f t="shared" si="116"/>
        <v>605.20998472006397</v>
      </c>
    </row>
    <row r="7486" spans="1:7" x14ac:dyDescent="0.25">
      <c r="A7486" s="3" t="s">
        <v>250</v>
      </c>
      <c r="B7486" s="3" t="s">
        <v>111</v>
      </c>
      <c r="C7486" s="7" t="s">
        <v>11</v>
      </c>
      <c r="D7486" s="5">
        <v>71.860000610351563</v>
      </c>
      <c r="E7486" s="7" t="s">
        <v>11</v>
      </c>
      <c r="F7486" s="7" t="s">
        <v>11</v>
      </c>
      <c r="G7486" s="6">
        <f t="shared" si="116"/>
        <v>71.860000610351563</v>
      </c>
    </row>
    <row r="7487" spans="1:7" x14ac:dyDescent="0.25">
      <c r="A7487" s="3" t="s">
        <v>250</v>
      </c>
      <c r="B7487" s="3" t="s">
        <v>112</v>
      </c>
      <c r="C7487" s="8">
        <v>2.1000000706408173E-3</v>
      </c>
      <c r="D7487" s="5">
        <v>45445.60892868042</v>
      </c>
      <c r="E7487" s="5">
        <v>11165.716217699999</v>
      </c>
      <c r="F7487" s="5">
        <v>55815.050410000003</v>
      </c>
      <c r="G7487" s="6">
        <f t="shared" si="116"/>
        <v>112426.3776563805</v>
      </c>
    </row>
    <row r="7488" spans="1:7" x14ac:dyDescent="0.25">
      <c r="A7488" s="3" t="s">
        <v>251</v>
      </c>
      <c r="B7488" s="3" t="s">
        <v>8</v>
      </c>
      <c r="C7488" s="7" t="s">
        <v>11</v>
      </c>
      <c r="D7488" s="5">
        <v>30.982200762955472</v>
      </c>
      <c r="E7488" s="5">
        <v>3.9624095530000001</v>
      </c>
      <c r="F7488" s="5">
        <v>17.650000179999999</v>
      </c>
      <c r="G7488" s="6">
        <f t="shared" si="116"/>
        <v>52.594610495955472</v>
      </c>
    </row>
    <row r="7489" spans="1:7" x14ac:dyDescent="0.25">
      <c r="A7489" s="3" t="s">
        <v>251</v>
      </c>
      <c r="B7489" s="3" t="s">
        <v>9</v>
      </c>
      <c r="C7489" s="7" t="s">
        <v>11</v>
      </c>
      <c r="D7489" s="5">
        <v>656.16280464800366</v>
      </c>
      <c r="E7489" s="5">
        <v>14.945328993</v>
      </c>
      <c r="F7489" s="5">
        <v>90.640000430000001</v>
      </c>
      <c r="G7489" s="6">
        <f t="shared" si="116"/>
        <v>761.74813407100362</v>
      </c>
    </row>
    <row r="7490" spans="1:7" x14ac:dyDescent="0.25">
      <c r="A7490" s="3" t="s">
        <v>251</v>
      </c>
      <c r="B7490" s="3" t="s">
        <v>10</v>
      </c>
      <c r="C7490" s="7" t="s">
        <v>11</v>
      </c>
      <c r="D7490" s="5">
        <v>404.08999645709991</v>
      </c>
      <c r="E7490" s="5">
        <v>10317.44908946</v>
      </c>
      <c r="F7490" s="5">
        <v>17971.840100000001</v>
      </c>
      <c r="G7490" s="6">
        <f t="shared" ref="G7490:G7553" si="117">SUM(C7490:F7490)</f>
        <v>28693.379185917103</v>
      </c>
    </row>
    <row r="7491" spans="1:7" x14ac:dyDescent="0.25">
      <c r="A7491" s="3" t="s">
        <v>251</v>
      </c>
      <c r="B7491" s="3" t="s">
        <v>12</v>
      </c>
      <c r="C7491" s="7" t="s">
        <v>11</v>
      </c>
      <c r="D7491" s="8">
        <v>4.0000001899898052E-3</v>
      </c>
      <c r="E7491" s="7" t="s">
        <v>11</v>
      </c>
      <c r="F7491" s="7" t="s">
        <v>11</v>
      </c>
      <c r="G7491" s="9">
        <f t="shared" si="117"/>
        <v>4.0000001899898052E-3</v>
      </c>
    </row>
    <row r="7492" spans="1:7" x14ac:dyDescent="0.25">
      <c r="A7492" s="3" t="s">
        <v>251</v>
      </c>
      <c r="B7492" s="3" t="s">
        <v>13</v>
      </c>
      <c r="C7492" s="7" t="s">
        <v>11</v>
      </c>
      <c r="D7492" s="5">
        <v>0.27000001072883606</v>
      </c>
      <c r="E7492" s="7" t="s">
        <v>11</v>
      </c>
      <c r="F7492" s="7" t="s">
        <v>11</v>
      </c>
      <c r="G7492" s="6">
        <f t="shared" si="117"/>
        <v>0.27000001072883606</v>
      </c>
    </row>
    <row r="7493" spans="1:7" x14ac:dyDescent="0.25">
      <c r="A7493" s="3" t="s">
        <v>251</v>
      </c>
      <c r="B7493" s="3" t="s">
        <v>14</v>
      </c>
      <c r="C7493" s="7" t="s">
        <v>11</v>
      </c>
      <c r="D7493" s="5">
        <v>739.4544997344492</v>
      </c>
      <c r="E7493" s="5">
        <v>1623.1616913299999</v>
      </c>
      <c r="F7493" s="5">
        <v>1991.679989</v>
      </c>
      <c r="G7493" s="6">
        <f t="shared" si="117"/>
        <v>4354.2961800644489</v>
      </c>
    </row>
    <row r="7494" spans="1:7" x14ac:dyDescent="0.25">
      <c r="A7494" s="10" t="s">
        <v>251</v>
      </c>
      <c r="B7494" s="10" t="s">
        <v>15</v>
      </c>
      <c r="C7494" s="4" t="s">
        <v>11</v>
      </c>
      <c r="D7494" s="4">
        <v>9.9999997473787516E-5</v>
      </c>
      <c r="E7494" s="4" t="s">
        <v>11</v>
      </c>
      <c r="F7494" s="4" t="s">
        <v>11</v>
      </c>
      <c r="G7494" s="11">
        <f t="shared" si="117"/>
        <v>9.9999997473787516E-5</v>
      </c>
    </row>
    <row r="7495" spans="1:7" x14ac:dyDescent="0.25">
      <c r="A7495" s="3" t="s">
        <v>251</v>
      </c>
      <c r="B7495" s="3" t="s">
        <v>17</v>
      </c>
      <c r="C7495" s="7" t="s">
        <v>11</v>
      </c>
      <c r="D7495" s="5">
        <v>43.343901830972754</v>
      </c>
      <c r="E7495" s="5">
        <v>5.8586670400000003</v>
      </c>
      <c r="F7495" s="5">
        <v>21.480000069999999</v>
      </c>
      <c r="G7495" s="6">
        <f t="shared" si="117"/>
        <v>70.682568940972757</v>
      </c>
    </row>
    <row r="7496" spans="1:7" x14ac:dyDescent="0.25">
      <c r="A7496" s="3" t="s">
        <v>251</v>
      </c>
      <c r="B7496" s="3" t="s">
        <v>18</v>
      </c>
      <c r="C7496" s="7" t="s">
        <v>11</v>
      </c>
      <c r="D7496" s="5">
        <v>4.999999888241291E-2</v>
      </c>
      <c r="E7496" s="7" t="s">
        <v>11</v>
      </c>
      <c r="F7496" s="7" t="s">
        <v>11</v>
      </c>
      <c r="G7496" s="6">
        <f t="shared" si="117"/>
        <v>4.999999888241291E-2</v>
      </c>
    </row>
    <row r="7497" spans="1:7" x14ac:dyDescent="0.25">
      <c r="A7497" s="3" t="s">
        <v>251</v>
      </c>
      <c r="B7497" s="3" t="s">
        <v>19</v>
      </c>
      <c r="C7497" s="7" t="s">
        <v>11</v>
      </c>
      <c r="D7497" s="5">
        <v>17.720999617013149</v>
      </c>
      <c r="E7497" s="7"/>
      <c r="F7497" s="5">
        <v>13.319999899999999</v>
      </c>
      <c r="G7497" s="6">
        <f t="shared" si="117"/>
        <v>31.040999517013148</v>
      </c>
    </row>
    <row r="7498" spans="1:7" x14ac:dyDescent="0.25">
      <c r="A7498" s="3" t="s">
        <v>251</v>
      </c>
      <c r="B7498" s="3" t="s">
        <v>20</v>
      </c>
      <c r="C7498" s="7" t="s">
        <v>11</v>
      </c>
      <c r="D7498" s="5">
        <v>7757.83984375</v>
      </c>
      <c r="E7498" s="7" t="s">
        <v>11</v>
      </c>
      <c r="F7498" s="7" t="s">
        <v>11</v>
      </c>
      <c r="G7498" s="6">
        <f t="shared" si="117"/>
        <v>7757.83984375</v>
      </c>
    </row>
    <row r="7499" spans="1:7" x14ac:dyDescent="0.25">
      <c r="A7499" s="3" t="s">
        <v>251</v>
      </c>
      <c r="B7499" s="3" t="s">
        <v>21</v>
      </c>
      <c r="C7499" s="7" t="s">
        <v>11</v>
      </c>
      <c r="D7499" s="5">
        <v>67.917671755058109</v>
      </c>
      <c r="E7499" s="5">
        <v>3.772159013</v>
      </c>
      <c r="F7499" s="5">
        <v>6.1099998949999996</v>
      </c>
      <c r="G7499" s="6">
        <f t="shared" si="117"/>
        <v>77.799830663058117</v>
      </c>
    </row>
    <row r="7500" spans="1:7" x14ac:dyDescent="0.25">
      <c r="A7500" s="3" t="s">
        <v>251</v>
      </c>
      <c r="B7500" s="3" t="s">
        <v>22</v>
      </c>
      <c r="C7500" s="7" t="s">
        <v>11</v>
      </c>
      <c r="D7500" s="8">
        <v>1.500000071246177E-3</v>
      </c>
      <c r="E7500" s="7" t="s">
        <v>11</v>
      </c>
      <c r="F7500" s="7" t="s">
        <v>11</v>
      </c>
      <c r="G7500" s="9">
        <f t="shared" si="117"/>
        <v>1.500000071246177E-3</v>
      </c>
    </row>
    <row r="7501" spans="1:7" x14ac:dyDescent="0.25">
      <c r="A7501" s="3" t="s">
        <v>251</v>
      </c>
      <c r="B7501" s="3" t="s">
        <v>23</v>
      </c>
      <c r="C7501" s="7" t="s">
        <v>11</v>
      </c>
      <c r="D7501" s="5">
        <v>12.384560114507622</v>
      </c>
      <c r="E7501" s="5">
        <v>2.2917290000000001</v>
      </c>
      <c r="F7501" s="5">
        <v>6.2599999960000003</v>
      </c>
      <c r="G7501" s="6">
        <f t="shared" si="117"/>
        <v>20.936289110507623</v>
      </c>
    </row>
    <row r="7502" spans="1:7" x14ac:dyDescent="0.25">
      <c r="A7502" s="3" t="s">
        <v>251</v>
      </c>
      <c r="B7502" s="3" t="s">
        <v>24</v>
      </c>
      <c r="C7502" s="7" t="s">
        <v>11</v>
      </c>
      <c r="D7502" s="5">
        <v>18457.64968124032</v>
      </c>
      <c r="E7502" s="5">
        <v>13246.561979</v>
      </c>
      <c r="F7502" s="5">
        <v>90760.319300000003</v>
      </c>
      <c r="G7502" s="6">
        <f t="shared" si="117"/>
        <v>122464.53096024031</v>
      </c>
    </row>
    <row r="7503" spans="1:7" x14ac:dyDescent="0.25">
      <c r="A7503" s="3" t="s">
        <v>251</v>
      </c>
      <c r="B7503" s="3" t="s">
        <v>25</v>
      </c>
      <c r="C7503" s="7" t="s">
        <v>11</v>
      </c>
      <c r="D7503" s="5">
        <v>13.811460061991966</v>
      </c>
      <c r="E7503" s="5">
        <v>1.5205619850000001</v>
      </c>
      <c r="F7503" s="5">
        <v>3.44999996</v>
      </c>
      <c r="G7503" s="6">
        <f t="shared" si="117"/>
        <v>18.782022006991966</v>
      </c>
    </row>
    <row r="7504" spans="1:7" x14ac:dyDescent="0.25">
      <c r="A7504" s="3" t="s">
        <v>251</v>
      </c>
      <c r="B7504" s="3" t="s">
        <v>26</v>
      </c>
      <c r="C7504" s="7" t="s">
        <v>11</v>
      </c>
      <c r="D7504" s="5">
        <v>18.571899694856256</v>
      </c>
      <c r="E7504" s="5">
        <v>1.3290955949999999</v>
      </c>
      <c r="F7504" s="5">
        <v>3.6599999959999998</v>
      </c>
      <c r="G7504" s="6">
        <f t="shared" si="117"/>
        <v>23.560995285856254</v>
      </c>
    </row>
    <row r="7505" spans="1:7" x14ac:dyDescent="0.25">
      <c r="A7505" s="3" t="s">
        <v>251</v>
      </c>
      <c r="B7505" s="3" t="s">
        <v>27</v>
      </c>
      <c r="C7505" s="7" t="s">
        <v>11</v>
      </c>
      <c r="D7505" s="5">
        <v>6.1919000572524965</v>
      </c>
      <c r="E7505" s="5">
        <v>1.3135754929999999</v>
      </c>
      <c r="F7505" s="5">
        <v>3.6599999959999998</v>
      </c>
      <c r="G7505" s="6">
        <f t="shared" si="117"/>
        <v>11.165475546252496</v>
      </c>
    </row>
    <row r="7506" spans="1:7" x14ac:dyDescent="0.25">
      <c r="A7506" s="3" t="s">
        <v>251</v>
      </c>
      <c r="B7506" s="3" t="s">
        <v>28</v>
      </c>
      <c r="C7506" s="7" t="s">
        <v>11</v>
      </c>
      <c r="D7506" s="5">
        <v>2.4430700055600028</v>
      </c>
      <c r="E7506" s="7" t="s">
        <v>11</v>
      </c>
      <c r="F7506" s="7" t="s">
        <v>11</v>
      </c>
      <c r="G7506" s="6">
        <f t="shared" si="117"/>
        <v>2.4430700055600028</v>
      </c>
    </row>
    <row r="7507" spans="1:7" x14ac:dyDescent="0.25">
      <c r="A7507" s="3" t="s">
        <v>251</v>
      </c>
      <c r="B7507" s="3" t="s">
        <v>29</v>
      </c>
      <c r="C7507" s="7" t="s">
        <v>11</v>
      </c>
      <c r="D7507" s="5">
        <v>13.380000114440918</v>
      </c>
      <c r="E7507" s="7" t="s">
        <v>11</v>
      </c>
      <c r="F7507" s="7" t="s">
        <v>11</v>
      </c>
      <c r="G7507" s="6">
        <f t="shared" si="117"/>
        <v>13.380000114440918</v>
      </c>
    </row>
    <row r="7508" spans="1:7" x14ac:dyDescent="0.25">
      <c r="A7508" s="3" t="s">
        <v>251</v>
      </c>
      <c r="B7508" s="3" t="s">
        <v>31</v>
      </c>
      <c r="C7508" s="7" t="s">
        <v>11</v>
      </c>
      <c r="D7508" s="5">
        <v>7046.72021484375</v>
      </c>
      <c r="E7508" s="7" t="s">
        <v>11</v>
      </c>
      <c r="F7508" s="7" t="s">
        <v>11</v>
      </c>
      <c r="G7508" s="6">
        <f t="shared" si="117"/>
        <v>7046.72021484375</v>
      </c>
    </row>
    <row r="7509" spans="1:7" x14ac:dyDescent="0.25">
      <c r="A7509" s="3" t="s">
        <v>251</v>
      </c>
      <c r="B7509" s="3" t="s">
        <v>32</v>
      </c>
      <c r="C7509" s="7" t="s">
        <v>11</v>
      </c>
      <c r="D7509" s="5">
        <v>392.45001220703125</v>
      </c>
      <c r="E7509" s="5">
        <v>1897.5121797900001</v>
      </c>
      <c r="F7509" s="5">
        <v>11663.83999</v>
      </c>
      <c r="G7509" s="6">
        <f t="shared" si="117"/>
        <v>13953.802181997031</v>
      </c>
    </row>
    <row r="7510" spans="1:7" x14ac:dyDescent="0.25">
      <c r="A7510" s="3" t="s">
        <v>251</v>
      </c>
      <c r="B7510" s="3" t="s">
        <v>33</v>
      </c>
      <c r="C7510" s="7" t="s">
        <v>11</v>
      </c>
      <c r="D7510" s="5">
        <v>2.516499983088579</v>
      </c>
      <c r="E7510" s="7" t="s">
        <v>11</v>
      </c>
      <c r="F7510" s="7" t="s">
        <v>11</v>
      </c>
      <c r="G7510" s="6">
        <f t="shared" si="117"/>
        <v>2.516499983088579</v>
      </c>
    </row>
    <row r="7511" spans="1:7" x14ac:dyDescent="0.25">
      <c r="A7511" s="3" t="s">
        <v>251</v>
      </c>
      <c r="B7511" s="3" t="s">
        <v>35</v>
      </c>
      <c r="C7511" s="7" t="s">
        <v>11</v>
      </c>
      <c r="D7511" s="5">
        <v>6.4800100190732337</v>
      </c>
      <c r="E7511" s="7" t="s">
        <v>11</v>
      </c>
      <c r="F7511" s="7" t="s">
        <v>11</v>
      </c>
      <c r="G7511" s="6">
        <f t="shared" si="117"/>
        <v>6.4800100190732337</v>
      </c>
    </row>
    <row r="7512" spans="1:7" x14ac:dyDescent="0.25">
      <c r="A7512" s="3" t="s">
        <v>251</v>
      </c>
      <c r="B7512" s="3" t="s">
        <v>37</v>
      </c>
      <c r="C7512" s="7" t="s">
        <v>11</v>
      </c>
      <c r="D7512" s="5">
        <v>2.7400000095367432</v>
      </c>
      <c r="E7512" s="7" t="s">
        <v>11</v>
      </c>
      <c r="F7512" s="7" t="s">
        <v>11</v>
      </c>
      <c r="G7512" s="6">
        <f t="shared" si="117"/>
        <v>2.7400000095367432</v>
      </c>
    </row>
    <row r="7513" spans="1:7" x14ac:dyDescent="0.25">
      <c r="A7513" s="3" t="s">
        <v>251</v>
      </c>
      <c r="B7513" s="3" t="s">
        <v>39</v>
      </c>
      <c r="C7513" s="7" t="s">
        <v>11</v>
      </c>
      <c r="D7513" s="5">
        <v>256.5</v>
      </c>
      <c r="E7513" s="7" t="s">
        <v>11</v>
      </c>
      <c r="F7513" s="7" t="s">
        <v>11</v>
      </c>
      <c r="G7513" s="6">
        <f t="shared" si="117"/>
        <v>256.5</v>
      </c>
    </row>
    <row r="7514" spans="1:7" x14ac:dyDescent="0.25">
      <c r="A7514" s="3" t="s">
        <v>251</v>
      </c>
      <c r="B7514" s="3" t="s">
        <v>40</v>
      </c>
      <c r="C7514" s="7" t="s">
        <v>11</v>
      </c>
      <c r="D7514" s="5">
        <v>68.980000156909227</v>
      </c>
      <c r="E7514" s="7" t="s">
        <v>11</v>
      </c>
      <c r="F7514" s="7" t="s">
        <v>11</v>
      </c>
      <c r="G7514" s="6">
        <f t="shared" si="117"/>
        <v>68.980000156909227</v>
      </c>
    </row>
    <row r="7515" spans="1:7" x14ac:dyDescent="0.25">
      <c r="A7515" s="3" t="s">
        <v>251</v>
      </c>
      <c r="B7515" s="3" t="s">
        <v>41</v>
      </c>
      <c r="C7515" s="5">
        <v>12</v>
      </c>
      <c r="D7515" s="5">
        <v>7.4339998768409714</v>
      </c>
      <c r="E7515" s="5">
        <v>6.1833128750000004</v>
      </c>
      <c r="F7515" s="7" t="s">
        <v>11</v>
      </c>
      <c r="G7515" s="6">
        <f t="shared" si="117"/>
        <v>25.61731275184097</v>
      </c>
    </row>
    <row r="7516" spans="1:7" x14ac:dyDescent="0.25">
      <c r="A7516" s="3" t="s">
        <v>251</v>
      </c>
      <c r="B7516" s="3" t="s">
        <v>42</v>
      </c>
      <c r="C7516" s="7" t="s">
        <v>11</v>
      </c>
      <c r="D7516" s="5" t="s">
        <v>11</v>
      </c>
      <c r="E7516" s="4"/>
      <c r="F7516" s="5">
        <v>4.260000024</v>
      </c>
      <c r="G7516" s="6">
        <f t="shared" si="117"/>
        <v>4.260000024</v>
      </c>
    </row>
    <row r="7517" spans="1:7" x14ac:dyDescent="0.25">
      <c r="A7517" s="3" t="s">
        <v>251</v>
      </c>
      <c r="B7517" s="3" t="s">
        <v>43</v>
      </c>
      <c r="C7517" s="7" t="s">
        <v>11</v>
      </c>
      <c r="D7517" s="5">
        <v>0.13999999687075615</v>
      </c>
      <c r="E7517" s="7"/>
      <c r="F7517" s="5">
        <v>2.8499999979999999</v>
      </c>
      <c r="G7517" s="6">
        <f t="shared" si="117"/>
        <v>2.9899999948707561</v>
      </c>
    </row>
    <row r="7518" spans="1:7" x14ac:dyDescent="0.25">
      <c r="A7518" s="3" t="s">
        <v>251</v>
      </c>
      <c r="B7518" s="3" t="s">
        <v>44</v>
      </c>
      <c r="C7518" s="7" t="s">
        <v>11</v>
      </c>
      <c r="D7518" s="5">
        <v>43.173189618159086</v>
      </c>
      <c r="E7518" s="5">
        <v>0.9948537959999999</v>
      </c>
      <c r="F7518" s="5">
        <v>2.8399999810000001</v>
      </c>
      <c r="G7518" s="6">
        <f t="shared" si="117"/>
        <v>47.008043395159085</v>
      </c>
    </row>
    <row r="7519" spans="1:7" x14ac:dyDescent="0.25">
      <c r="A7519" s="3" t="s">
        <v>251</v>
      </c>
      <c r="B7519" s="3" t="s">
        <v>45</v>
      </c>
      <c r="C7519" s="7" t="s">
        <v>11</v>
      </c>
      <c r="D7519" s="5">
        <v>0.41000000387430191</v>
      </c>
      <c r="E7519" s="7" t="s">
        <v>11</v>
      </c>
      <c r="F7519" s="7" t="s">
        <v>11</v>
      </c>
      <c r="G7519" s="6">
        <f t="shared" si="117"/>
        <v>0.41000000387430191</v>
      </c>
    </row>
    <row r="7520" spans="1:7" x14ac:dyDescent="0.25">
      <c r="A7520" s="3" t="s">
        <v>251</v>
      </c>
      <c r="B7520" s="3" t="s">
        <v>46</v>
      </c>
      <c r="C7520" s="7" t="s">
        <v>11</v>
      </c>
      <c r="D7520" s="5">
        <v>2.0399999395012856</v>
      </c>
      <c r="E7520" s="7" t="s">
        <v>11</v>
      </c>
      <c r="F7520" s="7" t="s">
        <v>11</v>
      </c>
      <c r="G7520" s="6">
        <f t="shared" si="117"/>
        <v>2.0399999395012856</v>
      </c>
    </row>
    <row r="7521" spans="1:7" x14ac:dyDescent="0.25">
      <c r="A7521" s="3" t="s">
        <v>251</v>
      </c>
      <c r="B7521" s="3" t="s">
        <v>47</v>
      </c>
      <c r="C7521" s="7" t="s">
        <v>11</v>
      </c>
      <c r="D7521" s="5">
        <v>233.88999938964844</v>
      </c>
      <c r="E7521" s="7" t="s">
        <v>11</v>
      </c>
      <c r="F7521" s="7" t="s">
        <v>11</v>
      </c>
      <c r="G7521" s="6">
        <f t="shared" si="117"/>
        <v>233.88999938964844</v>
      </c>
    </row>
    <row r="7522" spans="1:7" x14ac:dyDescent="0.25">
      <c r="A7522" s="3" t="s">
        <v>251</v>
      </c>
      <c r="B7522" s="3" t="s">
        <v>49</v>
      </c>
      <c r="C7522" s="7" t="s">
        <v>11</v>
      </c>
      <c r="D7522" s="5">
        <v>13.301600101403892</v>
      </c>
      <c r="E7522" s="8">
        <v>7.2092199999999997E-3</v>
      </c>
      <c r="F7522" s="7" t="s">
        <v>11</v>
      </c>
      <c r="G7522" s="6">
        <f t="shared" si="117"/>
        <v>13.308809321403892</v>
      </c>
    </row>
    <row r="7523" spans="1:7" x14ac:dyDescent="0.25">
      <c r="A7523" s="3" t="s">
        <v>251</v>
      </c>
      <c r="B7523" s="3" t="s">
        <v>50</v>
      </c>
      <c r="C7523" s="7" t="s">
        <v>11</v>
      </c>
      <c r="D7523" s="8">
        <v>3.0000001424923539E-3</v>
      </c>
      <c r="E7523" s="7" t="s">
        <v>11</v>
      </c>
      <c r="F7523" s="7" t="s">
        <v>11</v>
      </c>
      <c r="G7523" s="9">
        <f t="shared" si="117"/>
        <v>3.0000001424923539E-3</v>
      </c>
    </row>
    <row r="7524" spans="1:7" x14ac:dyDescent="0.25">
      <c r="A7524" s="3" t="s">
        <v>251</v>
      </c>
      <c r="B7524" s="3" t="s">
        <v>51</v>
      </c>
      <c r="C7524" s="7" t="s">
        <v>11</v>
      </c>
      <c r="D7524" s="5">
        <v>15.679999828338623</v>
      </c>
      <c r="E7524" s="7" t="s">
        <v>11</v>
      </c>
      <c r="F7524" s="7" t="s">
        <v>11</v>
      </c>
      <c r="G7524" s="6">
        <f t="shared" si="117"/>
        <v>15.679999828338623</v>
      </c>
    </row>
    <row r="7525" spans="1:7" x14ac:dyDescent="0.25">
      <c r="A7525" s="3" t="s">
        <v>251</v>
      </c>
      <c r="B7525" s="3" t="s">
        <v>52</v>
      </c>
      <c r="C7525" s="7" t="s">
        <v>11</v>
      </c>
      <c r="D7525" s="5">
        <v>9.5699999183416367</v>
      </c>
      <c r="E7525" s="7" t="s">
        <v>11</v>
      </c>
      <c r="F7525" s="7" t="s">
        <v>11</v>
      </c>
      <c r="G7525" s="6">
        <f t="shared" si="117"/>
        <v>9.5699999183416367</v>
      </c>
    </row>
    <row r="7526" spans="1:7" x14ac:dyDescent="0.25">
      <c r="A7526" s="3" t="s">
        <v>251</v>
      </c>
      <c r="B7526" s="3" t="s">
        <v>53</v>
      </c>
      <c r="C7526" s="7" t="s">
        <v>11</v>
      </c>
      <c r="D7526" s="5">
        <v>2472.699951171875</v>
      </c>
      <c r="E7526" s="7" t="s">
        <v>11</v>
      </c>
      <c r="F7526" s="7" t="s">
        <v>11</v>
      </c>
      <c r="G7526" s="6">
        <f t="shared" si="117"/>
        <v>2472.699951171875</v>
      </c>
    </row>
    <row r="7527" spans="1:7" x14ac:dyDescent="0.25">
      <c r="A7527" s="3" t="s">
        <v>251</v>
      </c>
      <c r="B7527" s="3" t="s">
        <v>55</v>
      </c>
      <c r="C7527" s="7" t="s">
        <v>11</v>
      </c>
      <c r="D7527" s="5">
        <v>5078.72021484375</v>
      </c>
      <c r="E7527" s="7" t="s">
        <v>11</v>
      </c>
      <c r="F7527" s="7" t="s">
        <v>11</v>
      </c>
      <c r="G7527" s="6">
        <f t="shared" si="117"/>
        <v>5078.72021484375</v>
      </c>
    </row>
    <row r="7528" spans="1:7" x14ac:dyDescent="0.25">
      <c r="A7528" s="3" t="s">
        <v>251</v>
      </c>
      <c r="B7528" s="3" t="s">
        <v>56</v>
      </c>
      <c r="C7528" s="7" t="s">
        <v>11</v>
      </c>
      <c r="D7528" s="5">
        <v>363.3800048828125</v>
      </c>
      <c r="E7528" s="7" t="s">
        <v>11</v>
      </c>
      <c r="F7528" s="7" t="s">
        <v>11</v>
      </c>
      <c r="G7528" s="6">
        <f t="shared" si="117"/>
        <v>363.3800048828125</v>
      </c>
    </row>
    <row r="7529" spans="1:7" x14ac:dyDescent="0.25">
      <c r="A7529" s="3" t="s">
        <v>251</v>
      </c>
      <c r="B7529" s="3" t="s">
        <v>57</v>
      </c>
      <c r="C7529" s="7" t="s">
        <v>11</v>
      </c>
      <c r="D7529" s="5">
        <v>0.17999999970197678</v>
      </c>
      <c r="E7529" s="7" t="s">
        <v>11</v>
      </c>
      <c r="F7529" s="7" t="s">
        <v>11</v>
      </c>
      <c r="G7529" s="6">
        <f t="shared" si="117"/>
        <v>0.17999999970197678</v>
      </c>
    </row>
    <row r="7530" spans="1:7" x14ac:dyDescent="0.25">
      <c r="A7530" s="3" t="s">
        <v>251</v>
      </c>
      <c r="B7530" s="3" t="s">
        <v>58</v>
      </c>
      <c r="C7530" s="7" t="s">
        <v>11</v>
      </c>
      <c r="D7530" s="5">
        <v>0.65999999642372131</v>
      </c>
      <c r="E7530" s="7" t="s">
        <v>11</v>
      </c>
      <c r="F7530" s="7" t="s">
        <v>11</v>
      </c>
      <c r="G7530" s="6">
        <f t="shared" si="117"/>
        <v>0.65999999642372131</v>
      </c>
    </row>
    <row r="7531" spans="1:7" x14ac:dyDescent="0.25">
      <c r="A7531" s="3" t="s">
        <v>251</v>
      </c>
      <c r="B7531" s="3" t="s">
        <v>60</v>
      </c>
      <c r="C7531" s="7" t="s">
        <v>11</v>
      </c>
      <c r="D7531" s="5">
        <v>4911.9499927610159</v>
      </c>
      <c r="E7531" s="5">
        <v>7208.7023499100005</v>
      </c>
      <c r="F7531" s="5">
        <v>37441.480439999999</v>
      </c>
      <c r="G7531" s="6">
        <f t="shared" si="117"/>
        <v>49562.132782671019</v>
      </c>
    </row>
    <row r="7532" spans="1:7" x14ac:dyDescent="0.25">
      <c r="A7532" s="3" t="s">
        <v>251</v>
      </c>
      <c r="B7532" s="3" t="s">
        <v>61</v>
      </c>
      <c r="C7532" s="7" t="s">
        <v>11</v>
      </c>
      <c r="D7532" s="5">
        <v>874.58998107910156</v>
      </c>
      <c r="E7532" s="7" t="s">
        <v>11</v>
      </c>
      <c r="F7532" s="7" t="s">
        <v>11</v>
      </c>
      <c r="G7532" s="6">
        <f t="shared" si="117"/>
        <v>874.58998107910156</v>
      </c>
    </row>
    <row r="7533" spans="1:7" x14ac:dyDescent="0.25">
      <c r="A7533" s="3" t="s">
        <v>251</v>
      </c>
      <c r="B7533" s="3" t="s">
        <v>62</v>
      </c>
      <c r="C7533" s="7" t="s">
        <v>11</v>
      </c>
      <c r="D7533" s="5">
        <v>533.50998687744141</v>
      </c>
      <c r="E7533" s="7" t="s">
        <v>11</v>
      </c>
      <c r="F7533" s="7" t="s">
        <v>11</v>
      </c>
      <c r="G7533" s="6">
        <f t="shared" si="117"/>
        <v>533.50998687744141</v>
      </c>
    </row>
    <row r="7534" spans="1:7" x14ac:dyDescent="0.25">
      <c r="A7534" s="3" t="s">
        <v>251</v>
      </c>
      <c r="B7534" s="3" t="s">
        <v>63</v>
      </c>
      <c r="C7534" s="7" t="s">
        <v>11</v>
      </c>
      <c r="D7534" s="5">
        <v>68.461601506685838</v>
      </c>
      <c r="E7534" s="5">
        <v>6.2589379420000002</v>
      </c>
      <c r="F7534" s="5">
        <v>21.81000023</v>
      </c>
      <c r="G7534" s="6">
        <f t="shared" si="117"/>
        <v>96.530539678685841</v>
      </c>
    </row>
    <row r="7535" spans="1:7" x14ac:dyDescent="0.25">
      <c r="A7535" s="3" t="s">
        <v>251</v>
      </c>
      <c r="B7535" s="3" t="s">
        <v>64</v>
      </c>
      <c r="C7535" s="7" t="s">
        <v>11</v>
      </c>
      <c r="D7535" s="5">
        <v>74.292998779797927</v>
      </c>
      <c r="E7535" s="5">
        <v>9.8888489409999991</v>
      </c>
      <c r="F7535" s="5">
        <v>36.810000289999998</v>
      </c>
      <c r="G7535" s="6">
        <f t="shared" si="117"/>
        <v>120.99184801079792</v>
      </c>
    </row>
    <row r="7536" spans="1:7" x14ac:dyDescent="0.25">
      <c r="A7536" s="3" t="s">
        <v>251</v>
      </c>
      <c r="B7536" s="3" t="s">
        <v>65</v>
      </c>
      <c r="C7536" s="7" t="s">
        <v>11</v>
      </c>
      <c r="D7536" s="5">
        <v>2737.1069283287388</v>
      </c>
      <c r="E7536" s="5">
        <v>21337.175676700001</v>
      </c>
      <c r="F7536" s="5">
        <v>41711.479930000001</v>
      </c>
      <c r="G7536" s="6">
        <f t="shared" si="117"/>
        <v>65785.762535028742</v>
      </c>
    </row>
    <row r="7537" spans="1:7" x14ac:dyDescent="0.25">
      <c r="A7537" s="3" t="s">
        <v>251</v>
      </c>
      <c r="B7537" s="3" t="s">
        <v>66</v>
      </c>
      <c r="C7537" s="7" t="s">
        <v>11</v>
      </c>
      <c r="D7537" s="5">
        <v>9036.7901096343994</v>
      </c>
      <c r="E7537" s="7" t="s">
        <v>11</v>
      </c>
      <c r="F7537" s="7" t="s">
        <v>11</v>
      </c>
      <c r="G7537" s="6">
        <f t="shared" si="117"/>
        <v>9036.7901096343994</v>
      </c>
    </row>
    <row r="7538" spans="1:7" x14ac:dyDescent="0.25">
      <c r="A7538" s="3" t="s">
        <v>251</v>
      </c>
      <c r="B7538" s="3" t="s">
        <v>67</v>
      </c>
      <c r="C7538" s="7" t="s">
        <v>11</v>
      </c>
      <c r="D7538" s="5">
        <v>1123.4884667955339</v>
      </c>
      <c r="E7538" s="7" t="s">
        <v>11</v>
      </c>
      <c r="F7538" s="7" t="s">
        <v>11</v>
      </c>
      <c r="G7538" s="6">
        <f t="shared" si="117"/>
        <v>1123.4884667955339</v>
      </c>
    </row>
    <row r="7539" spans="1:7" x14ac:dyDescent="0.25">
      <c r="A7539" s="3" t="s">
        <v>251</v>
      </c>
      <c r="B7539" s="3" t="s">
        <v>68</v>
      </c>
      <c r="C7539" s="7" t="s">
        <v>11</v>
      </c>
      <c r="D7539" s="5">
        <v>33339.039684295654</v>
      </c>
      <c r="E7539" s="5">
        <v>4752.63410226</v>
      </c>
      <c r="F7539" s="5">
        <v>32272.819749999999</v>
      </c>
      <c r="G7539" s="6">
        <f t="shared" si="117"/>
        <v>70364.493536555659</v>
      </c>
    </row>
    <row r="7540" spans="1:7" x14ac:dyDescent="0.25">
      <c r="A7540" s="3" t="s">
        <v>251</v>
      </c>
      <c r="B7540" s="3" t="s">
        <v>69</v>
      </c>
      <c r="C7540" s="7" t="s">
        <v>11</v>
      </c>
      <c r="D7540" s="8">
        <v>4.0000001899898052E-3</v>
      </c>
      <c r="E7540" s="7" t="s">
        <v>11</v>
      </c>
      <c r="F7540" s="7" t="s">
        <v>11</v>
      </c>
      <c r="G7540" s="9">
        <f t="shared" si="117"/>
        <v>4.0000001899898052E-3</v>
      </c>
    </row>
    <row r="7541" spans="1:7" x14ac:dyDescent="0.25">
      <c r="A7541" s="3" t="s">
        <v>251</v>
      </c>
      <c r="B7541" s="3" t="s">
        <v>70</v>
      </c>
      <c r="C7541" s="7" t="s">
        <v>11</v>
      </c>
      <c r="D7541" s="5">
        <v>3.9999999105930328E-2</v>
      </c>
      <c r="E7541" s="7" t="s">
        <v>11</v>
      </c>
      <c r="F7541" s="7" t="s">
        <v>11</v>
      </c>
      <c r="G7541" s="6">
        <f t="shared" si="117"/>
        <v>3.9999999105930328E-2</v>
      </c>
    </row>
    <row r="7542" spans="1:7" x14ac:dyDescent="0.25">
      <c r="A7542" s="3" t="s">
        <v>251</v>
      </c>
      <c r="B7542" s="3" t="s">
        <v>71</v>
      </c>
      <c r="C7542" s="7" t="s">
        <v>11</v>
      </c>
      <c r="D7542" s="5">
        <v>2638.681396484375</v>
      </c>
      <c r="E7542" s="7" t="s">
        <v>11</v>
      </c>
      <c r="F7542" s="7" t="s">
        <v>11</v>
      </c>
      <c r="G7542" s="6">
        <f t="shared" si="117"/>
        <v>2638.681396484375</v>
      </c>
    </row>
    <row r="7543" spans="1:7" x14ac:dyDescent="0.25">
      <c r="A7543" s="3" t="s">
        <v>251</v>
      </c>
      <c r="B7543" s="3" t="s">
        <v>72</v>
      </c>
      <c r="C7543" s="7" t="s">
        <v>11</v>
      </c>
      <c r="D7543" s="5">
        <v>286.82000732421875</v>
      </c>
      <c r="E7543" s="7" t="s">
        <v>11</v>
      </c>
      <c r="F7543" s="7" t="s">
        <v>11</v>
      </c>
      <c r="G7543" s="6">
        <f t="shared" si="117"/>
        <v>286.82000732421875</v>
      </c>
    </row>
    <row r="7544" spans="1:7" x14ac:dyDescent="0.25">
      <c r="A7544" s="3" t="s">
        <v>251</v>
      </c>
      <c r="B7544" s="3" t="s">
        <v>73</v>
      </c>
      <c r="C7544" s="7" t="s">
        <v>11</v>
      </c>
      <c r="D7544" s="5">
        <v>61.903051525947376</v>
      </c>
      <c r="E7544" s="5">
        <v>0.59137560099999997</v>
      </c>
      <c r="F7544" s="5">
        <v>1.6800000020000001</v>
      </c>
      <c r="G7544" s="6">
        <f t="shared" si="117"/>
        <v>64.174427128947386</v>
      </c>
    </row>
    <row r="7545" spans="1:7" x14ac:dyDescent="0.25">
      <c r="A7545" s="3" t="s">
        <v>251</v>
      </c>
      <c r="B7545" s="3" t="s">
        <v>74</v>
      </c>
      <c r="C7545" s="7" t="s">
        <v>11</v>
      </c>
      <c r="D7545" s="5">
        <v>30.059999465942383</v>
      </c>
      <c r="E7545" s="7" t="s">
        <v>11</v>
      </c>
      <c r="F7545" s="7" t="s">
        <v>11</v>
      </c>
      <c r="G7545" s="6">
        <f t="shared" si="117"/>
        <v>30.059999465942383</v>
      </c>
    </row>
    <row r="7546" spans="1:7" x14ac:dyDescent="0.25">
      <c r="A7546" s="3" t="s">
        <v>251</v>
      </c>
      <c r="B7546" s="3" t="s">
        <v>75</v>
      </c>
      <c r="C7546" s="7" t="s">
        <v>11</v>
      </c>
      <c r="D7546" s="5">
        <v>35.590001106262207</v>
      </c>
      <c r="E7546" s="5">
        <v>137.79130668100001</v>
      </c>
      <c r="F7546" s="7" t="s">
        <v>11</v>
      </c>
      <c r="G7546" s="6">
        <f t="shared" si="117"/>
        <v>173.38130778726222</v>
      </c>
    </row>
    <row r="7547" spans="1:7" x14ac:dyDescent="0.25">
      <c r="A7547" s="3" t="s">
        <v>251</v>
      </c>
      <c r="B7547" s="3" t="s">
        <v>76</v>
      </c>
      <c r="C7547" s="5">
        <v>40</v>
      </c>
      <c r="D7547" s="5">
        <v>11.260000213980675</v>
      </c>
      <c r="E7547" s="5">
        <v>6.7057359649999997</v>
      </c>
      <c r="F7547" s="5">
        <v>2.4199999779999999</v>
      </c>
      <c r="G7547" s="6">
        <f t="shared" si="117"/>
        <v>60.385736156980677</v>
      </c>
    </row>
    <row r="7548" spans="1:7" x14ac:dyDescent="0.25">
      <c r="A7548" s="3" t="s">
        <v>251</v>
      </c>
      <c r="B7548" s="3" t="s">
        <v>77</v>
      </c>
      <c r="C7548" s="7" t="s">
        <v>11</v>
      </c>
      <c r="D7548" s="5">
        <v>2.8020000567194074</v>
      </c>
      <c r="E7548" s="5">
        <v>1.7157882980000001</v>
      </c>
      <c r="F7548" s="5">
        <v>16.130000200000001</v>
      </c>
      <c r="G7548" s="6">
        <f t="shared" si="117"/>
        <v>20.647788554719408</v>
      </c>
    </row>
    <row r="7549" spans="1:7" x14ac:dyDescent="0.25">
      <c r="A7549" s="3" t="s">
        <v>251</v>
      </c>
      <c r="B7549" s="3" t="s">
        <v>78</v>
      </c>
      <c r="C7549" s="5">
        <v>2140</v>
      </c>
      <c r="D7549" s="5">
        <v>27799.720291137695</v>
      </c>
      <c r="E7549" s="7" t="s">
        <v>11</v>
      </c>
      <c r="F7549" s="7" t="s">
        <v>11</v>
      </c>
      <c r="G7549" s="6">
        <f t="shared" si="117"/>
        <v>29939.720291137695</v>
      </c>
    </row>
    <row r="7550" spans="1:7" x14ac:dyDescent="0.25">
      <c r="A7550" s="3" t="s">
        <v>251</v>
      </c>
      <c r="B7550" s="3" t="s">
        <v>79</v>
      </c>
      <c r="C7550" s="5">
        <v>1980</v>
      </c>
      <c r="D7550" s="5">
        <v>16147.330200195313</v>
      </c>
      <c r="E7550" s="7" t="s">
        <v>11</v>
      </c>
      <c r="F7550" s="7" t="s">
        <v>11</v>
      </c>
      <c r="G7550" s="6">
        <f t="shared" si="117"/>
        <v>18127.330200195313</v>
      </c>
    </row>
    <row r="7551" spans="1:7" x14ac:dyDescent="0.25">
      <c r="A7551" s="3" t="s">
        <v>251</v>
      </c>
      <c r="B7551" s="3" t="s">
        <v>80</v>
      </c>
      <c r="C7551" s="5">
        <v>3598</v>
      </c>
      <c r="D7551" s="5" t="s">
        <v>11</v>
      </c>
      <c r="E7551" s="7" t="s">
        <v>11</v>
      </c>
      <c r="F7551" s="7" t="s">
        <v>11</v>
      </c>
      <c r="G7551" s="6">
        <f t="shared" si="117"/>
        <v>3598</v>
      </c>
    </row>
    <row r="7552" spans="1:7" x14ac:dyDescent="0.25">
      <c r="A7552" s="3" t="s">
        <v>251</v>
      </c>
      <c r="B7552" s="3" t="s">
        <v>81</v>
      </c>
      <c r="C7552" s="7" t="s">
        <v>11</v>
      </c>
      <c r="D7552" s="5">
        <v>0.68000000715255737</v>
      </c>
      <c r="E7552" s="7"/>
      <c r="F7552" s="5">
        <v>13750.059960000001</v>
      </c>
      <c r="G7552" s="6">
        <f t="shared" si="117"/>
        <v>13750.739960007153</v>
      </c>
    </row>
    <row r="7553" spans="1:7" x14ac:dyDescent="0.25">
      <c r="A7553" s="3" t="s">
        <v>251</v>
      </c>
      <c r="B7553" s="3" t="s">
        <v>82</v>
      </c>
      <c r="C7553" s="7" t="s">
        <v>11</v>
      </c>
      <c r="D7553" s="5">
        <v>21705.97</v>
      </c>
      <c r="E7553" s="7" t="s">
        <v>11</v>
      </c>
      <c r="F7553" s="7" t="s">
        <v>11</v>
      </c>
      <c r="G7553" s="6">
        <f t="shared" si="117"/>
        <v>21705.97</v>
      </c>
    </row>
    <row r="7554" spans="1:7" x14ac:dyDescent="0.25">
      <c r="A7554" s="3" t="s">
        <v>251</v>
      </c>
      <c r="B7554" s="3" t="s">
        <v>83</v>
      </c>
      <c r="C7554" s="7" t="s">
        <v>11</v>
      </c>
      <c r="D7554" s="5">
        <v>338.09999847412109</v>
      </c>
      <c r="E7554" s="7" t="s">
        <v>11</v>
      </c>
      <c r="F7554" s="7" t="s">
        <v>11</v>
      </c>
      <c r="G7554" s="6">
        <f t="shared" ref="G7554:G7617" si="118">SUM(C7554:F7554)</f>
        <v>338.09999847412109</v>
      </c>
    </row>
    <row r="7555" spans="1:7" x14ac:dyDescent="0.25">
      <c r="A7555" s="3" t="s">
        <v>251</v>
      </c>
      <c r="B7555" s="3" t="s">
        <v>84</v>
      </c>
      <c r="C7555" s="7" t="s">
        <v>11</v>
      </c>
      <c r="D7555" s="5">
        <v>9717.5101117491722</v>
      </c>
      <c r="E7555" s="7" t="s">
        <v>11</v>
      </c>
      <c r="F7555" s="7" t="s">
        <v>11</v>
      </c>
      <c r="G7555" s="6">
        <f t="shared" si="118"/>
        <v>9717.5101117491722</v>
      </c>
    </row>
    <row r="7556" spans="1:7" x14ac:dyDescent="0.25">
      <c r="A7556" s="3" t="s">
        <v>251</v>
      </c>
      <c r="B7556" s="3" t="s">
        <v>85</v>
      </c>
      <c r="C7556" s="7" t="s">
        <v>11</v>
      </c>
      <c r="D7556" s="5">
        <v>3466.5400277655572</v>
      </c>
      <c r="E7556" s="5">
        <v>363.62471010000002</v>
      </c>
      <c r="F7556" s="5">
        <v>2309.0499880000002</v>
      </c>
      <c r="G7556" s="6">
        <f t="shared" si="118"/>
        <v>6139.2147258655568</v>
      </c>
    </row>
    <row r="7557" spans="1:7" x14ac:dyDescent="0.25">
      <c r="A7557" s="3" t="s">
        <v>251</v>
      </c>
      <c r="B7557" s="3" t="s">
        <v>86</v>
      </c>
      <c r="C7557" s="5">
        <v>9</v>
      </c>
      <c r="D7557" s="5">
        <v>31.702000010525808</v>
      </c>
      <c r="E7557" s="5">
        <v>2.9730179859999999</v>
      </c>
      <c r="F7557" s="5">
        <v>5.4299999679999997</v>
      </c>
      <c r="G7557" s="6">
        <f t="shared" si="118"/>
        <v>49.105017964525807</v>
      </c>
    </row>
    <row r="7558" spans="1:7" x14ac:dyDescent="0.25">
      <c r="A7558" s="3" t="s">
        <v>251</v>
      </c>
      <c r="B7558" s="3" t="s">
        <v>87</v>
      </c>
      <c r="C7558" s="7" t="s">
        <v>11</v>
      </c>
      <c r="D7558" s="5">
        <v>5.9999998658895493E-2</v>
      </c>
      <c r="E7558" s="7" t="s">
        <v>11</v>
      </c>
      <c r="F7558" s="7" t="s">
        <v>11</v>
      </c>
      <c r="G7558" s="6">
        <f t="shared" si="118"/>
        <v>5.9999998658895493E-2</v>
      </c>
    </row>
    <row r="7559" spans="1:7" x14ac:dyDescent="0.25">
      <c r="A7559" s="3" t="s">
        <v>251</v>
      </c>
      <c r="B7559" s="3" t="s">
        <v>88</v>
      </c>
      <c r="C7559" s="7" t="s">
        <v>11</v>
      </c>
      <c r="D7559" s="8">
        <v>9.0049996125571852E-3</v>
      </c>
      <c r="E7559" s="7" t="s">
        <v>11</v>
      </c>
      <c r="F7559" s="7" t="s">
        <v>11</v>
      </c>
      <c r="G7559" s="9">
        <f t="shared" si="118"/>
        <v>9.0049996125571852E-3</v>
      </c>
    </row>
    <row r="7560" spans="1:7" x14ac:dyDescent="0.25">
      <c r="A7560" s="3" t="s">
        <v>251</v>
      </c>
      <c r="B7560" s="3" t="s">
        <v>89</v>
      </c>
      <c r="C7560" s="7" t="s">
        <v>11</v>
      </c>
      <c r="D7560" s="5">
        <v>5.0022000744547768E-2</v>
      </c>
      <c r="E7560" s="7" t="s">
        <v>11</v>
      </c>
      <c r="F7560" s="7" t="s">
        <v>11</v>
      </c>
      <c r="G7560" s="6">
        <f t="shared" si="118"/>
        <v>5.0022000744547768E-2</v>
      </c>
    </row>
    <row r="7561" spans="1:7" x14ac:dyDescent="0.25">
      <c r="A7561" s="3" t="s">
        <v>251</v>
      </c>
      <c r="B7561" s="3" t="s">
        <v>90</v>
      </c>
      <c r="C7561" s="7" t="s">
        <v>11</v>
      </c>
      <c r="D7561" s="5">
        <v>12394.159816130996</v>
      </c>
      <c r="E7561" s="7" t="s">
        <v>11</v>
      </c>
      <c r="F7561" s="7" t="s">
        <v>11</v>
      </c>
      <c r="G7561" s="6">
        <f t="shared" si="118"/>
        <v>12394.159816130996</v>
      </c>
    </row>
    <row r="7562" spans="1:7" x14ac:dyDescent="0.25">
      <c r="A7562" s="3" t="s">
        <v>251</v>
      </c>
      <c r="B7562" s="3" t="s">
        <v>91</v>
      </c>
      <c r="C7562" s="7" t="s">
        <v>11</v>
      </c>
      <c r="D7562" s="5">
        <v>241.46800366113894</v>
      </c>
      <c r="E7562" s="5">
        <v>13.082707084999999</v>
      </c>
      <c r="F7562" s="5">
        <v>59.809999640000001</v>
      </c>
      <c r="G7562" s="6">
        <f t="shared" si="118"/>
        <v>314.36071038613898</v>
      </c>
    </row>
    <row r="7563" spans="1:7" x14ac:dyDescent="0.25">
      <c r="A7563" s="3" t="s">
        <v>251</v>
      </c>
      <c r="B7563" s="3" t="s">
        <v>92</v>
      </c>
      <c r="C7563" s="7" t="s">
        <v>11</v>
      </c>
      <c r="D7563" s="5">
        <v>3.2699999045580626</v>
      </c>
      <c r="E7563" s="5">
        <v>9.0600000170000001</v>
      </c>
      <c r="F7563" s="7" t="s">
        <v>11</v>
      </c>
      <c r="G7563" s="6">
        <f t="shared" si="118"/>
        <v>12.329999921558063</v>
      </c>
    </row>
    <row r="7564" spans="1:7" x14ac:dyDescent="0.25">
      <c r="A7564" s="3" t="s">
        <v>251</v>
      </c>
      <c r="B7564" s="3" t="s">
        <v>93</v>
      </c>
      <c r="C7564" s="7" t="s">
        <v>11</v>
      </c>
      <c r="D7564" s="5" t="s">
        <v>11</v>
      </c>
      <c r="E7564" s="5">
        <v>1584.4784017300001</v>
      </c>
      <c r="F7564" s="5">
        <v>2291.3100030000001</v>
      </c>
      <c r="G7564" s="6">
        <f t="shared" si="118"/>
        <v>3875.7884047300004</v>
      </c>
    </row>
    <row r="7565" spans="1:7" x14ac:dyDescent="0.25">
      <c r="A7565" s="3" t="s">
        <v>251</v>
      </c>
      <c r="B7565" s="3" t="s">
        <v>94</v>
      </c>
      <c r="C7565" s="7" t="s">
        <v>11</v>
      </c>
      <c r="D7565" s="5">
        <v>74.298798779724166</v>
      </c>
      <c r="E7565" s="5">
        <v>8.9171899890000006</v>
      </c>
      <c r="F7565" s="5">
        <v>30.629999909999999</v>
      </c>
      <c r="G7565" s="6">
        <f t="shared" si="118"/>
        <v>113.84598867872417</v>
      </c>
    </row>
    <row r="7566" spans="1:7" x14ac:dyDescent="0.25">
      <c r="A7566" s="3" t="s">
        <v>251</v>
      </c>
      <c r="B7566" s="3" t="s">
        <v>95</v>
      </c>
      <c r="C7566" s="7" t="s">
        <v>11</v>
      </c>
      <c r="D7566" s="5">
        <v>4.6260000048205256</v>
      </c>
      <c r="E7566" s="7" t="s">
        <v>11</v>
      </c>
      <c r="F7566" s="7" t="s">
        <v>11</v>
      </c>
      <c r="G7566" s="6">
        <f t="shared" si="118"/>
        <v>4.6260000048205256</v>
      </c>
    </row>
    <row r="7567" spans="1:7" x14ac:dyDescent="0.25">
      <c r="A7567" s="3" t="s">
        <v>251</v>
      </c>
      <c r="B7567" s="3" t="s">
        <v>96</v>
      </c>
      <c r="C7567" s="5">
        <v>39349</v>
      </c>
      <c r="D7567" s="5">
        <v>5.0700002275407314</v>
      </c>
      <c r="E7567" s="5">
        <v>394.86655012999995</v>
      </c>
      <c r="F7567" s="5">
        <v>7670.4600220000002</v>
      </c>
      <c r="G7567" s="6">
        <f t="shared" si="118"/>
        <v>47419.396572357538</v>
      </c>
    </row>
    <row r="7568" spans="1:7" x14ac:dyDescent="0.25">
      <c r="A7568" s="10" t="s">
        <v>251</v>
      </c>
      <c r="B7568" s="10" t="s">
        <v>97</v>
      </c>
      <c r="C7568" s="4" t="s">
        <v>11</v>
      </c>
      <c r="D7568" s="4">
        <v>2.0029999494575179E-5</v>
      </c>
      <c r="E7568" s="4" t="s">
        <v>11</v>
      </c>
      <c r="F7568" s="4" t="s">
        <v>11</v>
      </c>
      <c r="G7568" s="11">
        <f t="shared" si="118"/>
        <v>2.0029999494575179E-5</v>
      </c>
    </row>
    <row r="7569" spans="1:7" x14ac:dyDescent="0.25">
      <c r="A7569" s="3" t="s">
        <v>251</v>
      </c>
      <c r="B7569" s="3" t="s">
        <v>98</v>
      </c>
      <c r="C7569" s="7" t="s">
        <v>11</v>
      </c>
      <c r="D7569" s="8">
        <v>1.0000800474969651E-3</v>
      </c>
      <c r="E7569" s="7" t="s">
        <v>11</v>
      </c>
      <c r="F7569" s="7" t="s">
        <v>11</v>
      </c>
      <c r="G7569" s="9">
        <f t="shared" si="118"/>
        <v>1.0000800474969651E-3</v>
      </c>
    </row>
    <row r="7570" spans="1:7" x14ac:dyDescent="0.25">
      <c r="A7570" s="3" t="s">
        <v>251</v>
      </c>
      <c r="B7570" s="3" t="s">
        <v>99</v>
      </c>
      <c r="C7570" s="7" t="s">
        <v>11</v>
      </c>
      <c r="D7570" s="5">
        <v>45513.380340576172</v>
      </c>
      <c r="E7570" s="7" t="s">
        <v>11</v>
      </c>
      <c r="F7570" s="7" t="s">
        <v>11</v>
      </c>
      <c r="G7570" s="6">
        <f t="shared" si="118"/>
        <v>45513.380340576172</v>
      </c>
    </row>
    <row r="7571" spans="1:7" x14ac:dyDescent="0.25">
      <c r="A7571" s="3" t="s">
        <v>251</v>
      </c>
      <c r="B7571" s="3" t="s">
        <v>101</v>
      </c>
      <c r="C7571" s="7" t="s">
        <v>11</v>
      </c>
      <c r="D7571" s="5">
        <v>115783.81033036113</v>
      </c>
      <c r="E7571" s="5">
        <v>28361.3309954</v>
      </c>
      <c r="F7571" s="5">
        <v>254040.58429999999</v>
      </c>
      <c r="G7571" s="6">
        <f t="shared" si="118"/>
        <v>398185.72562576109</v>
      </c>
    </row>
    <row r="7572" spans="1:7" x14ac:dyDescent="0.25">
      <c r="A7572" s="3" t="s">
        <v>251</v>
      </c>
      <c r="B7572" s="3" t="s">
        <v>102</v>
      </c>
      <c r="C7572" s="7" t="s">
        <v>11</v>
      </c>
      <c r="D7572" s="5">
        <v>29786.759848594666</v>
      </c>
      <c r="E7572" s="7" t="s">
        <v>11</v>
      </c>
      <c r="F7572" s="7" t="s">
        <v>11</v>
      </c>
      <c r="G7572" s="6">
        <f t="shared" si="118"/>
        <v>29786.759848594666</v>
      </c>
    </row>
    <row r="7573" spans="1:7" x14ac:dyDescent="0.25">
      <c r="A7573" s="3" t="s">
        <v>251</v>
      </c>
      <c r="B7573" s="3" t="s">
        <v>104</v>
      </c>
      <c r="C7573" s="7" t="s">
        <v>11</v>
      </c>
      <c r="D7573" s="5">
        <v>26.629999160766602</v>
      </c>
      <c r="E7573" s="7" t="s">
        <v>11</v>
      </c>
      <c r="F7573" s="7" t="s">
        <v>11</v>
      </c>
      <c r="G7573" s="6">
        <f t="shared" si="118"/>
        <v>26.629999160766602</v>
      </c>
    </row>
    <row r="7574" spans="1:7" x14ac:dyDescent="0.25">
      <c r="A7574" s="3" t="s">
        <v>251</v>
      </c>
      <c r="B7574" s="3" t="s">
        <v>105</v>
      </c>
      <c r="C7574" s="7" t="s">
        <v>11</v>
      </c>
      <c r="D7574" s="5">
        <v>7743.5900630950928</v>
      </c>
      <c r="E7574" s="7"/>
      <c r="F7574" s="5">
        <v>87950.438729999994</v>
      </c>
      <c r="G7574" s="6">
        <f t="shared" si="118"/>
        <v>95694.028793095087</v>
      </c>
    </row>
    <row r="7575" spans="1:7" x14ac:dyDescent="0.25">
      <c r="A7575" s="3" t="s">
        <v>251</v>
      </c>
      <c r="B7575" s="3" t="s">
        <v>106</v>
      </c>
      <c r="C7575" s="7" t="s">
        <v>11</v>
      </c>
      <c r="D7575" s="5">
        <v>6.070000171661377</v>
      </c>
      <c r="E7575" s="7" t="s">
        <v>11</v>
      </c>
      <c r="F7575" s="7" t="s">
        <v>11</v>
      </c>
      <c r="G7575" s="6">
        <f t="shared" si="118"/>
        <v>6.070000171661377</v>
      </c>
    </row>
    <row r="7576" spans="1:7" x14ac:dyDescent="0.25">
      <c r="A7576" s="3" t="s">
        <v>251</v>
      </c>
      <c r="B7576" s="3" t="s">
        <v>107</v>
      </c>
      <c r="C7576" s="7" t="s">
        <v>11</v>
      </c>
      <c r="D7576" s="8">
        <v>1.0000000474974513E-3</v>
      </c>
      <c r="E7576" s="7" t="s">
        <v>11</v>
      </c>
      <c r="F7576" s="7" t="s">
        <v>11</v>
      </c>
      <c r="G7576">
        <f t="shared" si="118"/>
        <v>1.0000000474974513E-3</v>
      </c>
    </row>
    <row r="7577" spans="1:7" x14ac:dyDescent="0.25">
      <c r="A7577" s="3" t="s">
        <v>251</v>
      </c>
      <c r="B7577" s="3" t="s">
        <v>109</v>
      </c>
      <c r="C7577" s="7" t="s">
        <v>11</v>
      </c>
      <c r="D7577" s="5">
        <v>345.83000183105469</v>
      </c>
      <c r="E7577" s="7" t="s">
        <v>11</v>
      </c>
      <c r="F7577" s="7" t="s">
        <v>11</v>
      </c>
      <c r="G7577" s="6">
        <f t="shared" si="118"/>
        <v>345.83000183105469</v>
      </c>
    </row>
    <row r="7578" spans="1:7" x14ac:dyDescent="0.25">
      <c r="A7578" s="3" t="s">
        <v>251</v>
      </c>
      <c r="B7578" s="3" t="s">
        <v>110</v>
      </c>
      <c r="C7578" s="7" t="s">
        <v>11</v>
      </c>
      <c r="D7578" s="5">
        <v>880.81000518798828</v>
      </c>
      <c r="E7578" s="5">
        <v>7.3600000699999999</v>
      </c>
      <c r="F7578" s="7" t="s">
        <v>11</v>
      </c>
      <c r="G7578" s="6">
        <f t="shared" si="118"/>
        <v>888.17000525798824</v>
      </c>
    </row>
    <row r="7579" spans="1:7" x14ac:dyDescent="0.25">
      <c r="A7579" s="3" t="s">
        <v>251</v>
      </c>
      <c r="B7579" s="3" t="s">
        <v>111</v>
      </c>
      <c r="C7579" s="7" t="s">
        <v>11</v>
      </c>
      <c r="D7579" s="5">
        <v>345.83000183105469</v>
      </c>
      <c r="E7579" s="7" t="s">
        <v>11</v>
      </c>
      <c r="F7579" s="7" t="s">
        <v>11</v>
      </c>
      <c r="G7579" s="6">
        <f t="shared" si="118"/>
        <v>345.83000183105469</v>
      </c>
    </row>
    <row r="7580" spans="1:7" x14ac:dyDescent="0.25">
      <c r="A7580" s="3" t="s">
        <v>251</v>
      </c>
      <c r="B7580" s="3" t="s">
        <v>112</v>
      </c>
      <c r="C7580" s="7" t="s">
        <v>11</v>
      </c>
      <c r="D7580" s="5">
        <v>132366.38783550262</v>
      </c>
      <c r="E7580" s="5">
        <v>28220.888968500003</v>
      </c>
      <c r="F7580" s="5">
        <v>142923.25090000001</v>
      </c>
      <c r="G7580" s="6">
        <f t="shared" si="118"/>
        <v>303510.52770400268</v>
      </c>
    </row>
    <row r="7581" spans="1:7" x14ac:dyDescent="0.25">
      <c r="A7581" s="3" t="s">
        <v>252</v>
      </c>
      <c r="B7581" s="3" t="s">
        <v>8</v>
      </c>
      <c r="C7581" s="5">
        <v>1.6200000047683716</v>
      </c>
      <c r="D7581" s="5">
        <v>26.794400686543668</v>
      </c>
      <c r="E7581" s="5">
        <v>3.1203492050000001</v>
      </c>
      <c r="F7581" s="5">
        <v>5.6299999510000003</v>
      </c>
      <c r="G7581" s="6">
        <f t="shared" si="118"/>
        <v>37.164749847312038</v>
      </c>
    </row>
    <row r="7582" spans="1:7" x14ac:dyDescent="0.25">
      <c r="A7582" s="3" t="s">
        <v>252</v>
      </c>
      <c r="B7582" s="3" t="s">
        <v>9</v>
      </c>
      <c r="C7582" s="5">
        <v>0.79999998211860657</v>
      </c>
      <c r="D7582" s="5">
        <v>567.74581023450446</v>
      </c>
      <c r="E7582" s="5">
        <v>18.457084869999999</v>
      </c>
      <c r="F7582" s="5">
        <v>28.899999940000001</v>
      </c>
      <c r="G7582" s="6">
        <f t="shared" si="118"/>
        <v>615.90289502662313</v>
      </c>
    </row>
    <row r="7583" spans="1:7" x14ac:dyDescent="0.25">
      <c r="A7583" s="3" t="s">
        <v>252</v>
      </c>
      <c r="B7583" s="3" t="s">
        <v>10</v>
      </c>
      <c r="C7583" s="5">
        <v>1829.52001953125</v>
      </c>
      <c r="D7583" s="5">
        <v>1351.300034314394</v>
      </c>
      <c r="E7583" s="5">
        <v>8902.1093491399988</v>
      </c>
      <c r="F7583" s="5">
        <v>6060.0599339999999</v>
      </c>
      <c r="G7583" s="6">
        <f t="shared" si="118"/>
        <v>18142.989336985644</v>
      </c>
    </row>
    <row r="7584" spans="1:7" x14ac:dyDescent="0.25">
      <c r="A7584" s="3" t="s">
        <v>252</v>
      </c>
      <c r="B7584" s="3" t="s">
        <v>12</v>
      </c>
      <c r="C7584" s="7" t="s">
        <v>11</v>
      </c>
      <c r="D7584" s="8">
        <v>3.0000000260770321E-3</v>
      </c>
      <c r="E7584" s="7" t="s">
        <v>11</v>
      </c>
      <c r="F7584" s="7" t="s">
        <v>11</v>
      </c>
      <c r="G7584" s="9">
        <f t="shared" si="118"/>
        <v>3.0000000260770321E-3</v>
      </c>
    </row>
    <row r="7585" spans="1:7" x14ac:dyDescent="0.25">
      <c r="A7585" s="3" t="s">
        <v>252</v>
      </c>
      <c r="B7585" s="3" t="s">
        <v>13</v>
      </c>
      <c r="C7585" s="5">
        <v>48.129999160766602</v>
      </c>
      <c r="D7585" s="5">
        <v>0.18000000715255737</v>
      </c>
      <c r="E7585" s="7" t="s">
        <v>11</v>
      </c>
      <c r="F7585" s="7" t="s">
        <v>11</v>
      </c>
      <c r="G7585" s="6">
        <f t="shared" si="118"/>
        <v>48.309999167919159</v>
      </c>
    </row>
    <row r="7586" spans="1:7" x14ac:dyDescent="0.25">
      <c r="A7586" s="3" t="s">
        <v>252</v>
      </c>
      <c r="B7586" s="3" t="s">
        <v>14</v>
      </c>
      <c r="C7586" s="5">
        <v>930.79998779296875</v>
      </c>
      <c r="D7586" s="5">
        <v>1621.7006747671985</v>
      </c>
      <c r="E7586" s="5">
        <v>1396.677545021</v>
      </c>
      <c r="F7586" s="5">
        <v>689.95999989999996</v>
      </c>
      <c r="G7586" s="6">
        <f t="shared" si="118"/>
        <v>4639.1382074811672</v>
      </c>
    </row>
    <row r="7587" spans="1:7" x14ac:dyDescent="0.25">
      <c r="A7587" s="10" t="s">
        <v>252</v>
      </c>
      <c r="B7587" s="10" t="s">
        <v>15</v>
      </c>
      <c r="C7587" s="4" t="s">
        <v>11</v>
      </c>
      <c r="D7587" s="4">
        <v>7.9999997979030013E-5</v>
      </c>
      <c r="E7587" s="4" t="s">
        <v>11</v>
      </c>
      <c r="F7587" s="4" t="s">
        <v>11</v>
      </c>
      <c r="G7587" s="11">
        <f t="shared" si="118"/>
        <v>7.9999997979030013E-5</v>
      </c>
    </row>
    <row r="7588" spans="1:7" x14ac:dyDescent="0.25">
      <c r="A7588" s="3" t="s">
        <v>252</v>
      </c>
      <c r="B7588" s="3" t="s">
        <v>16</v>
      </c>
      <c r="C7588" s="7" t="s">
        <v>11</v>
      </c>
      <c r="D7588" s="5">
        <v>17.950000762939453</v>
      </c>
      <c r="E7588" s="7" t="s">
        <v>11</v>
      </c>
      <c r="F7588" s="7" t="s">
        <v>11</v>
      </c>
      <c r="G7588" s="6">
        <f t="shared" si="118"/>
        <v>17.950000762939453</v>
      </c>
    </row>
    <row r="7589" spans="1:7" x14ac:dyDescent="0.25">
      <c r="A7589" s="3" t="s">
        <v>252</v>
      </c>
      <c r="B7589" s="3" t="s">
        <v>17</v>
      </c>
      <c r="C7589" s="5">
        <v>0.66999998688697815</v>
      </c>
      <c r="D7589" s="5">
        <v>37.49568167860707</v>
      </c>
      <c r="E7589" s="5">
        <v>6.0409649400000003</v>
      </c>
      <c r="F7589" s="5">
        <v>6.8599999440000001</v>
      </c>
      <c r="G7589" s="6">
        <f t="shared" si="118"/>
        <v>51.066646549494052</v>
      </c>
    </row>
    <row r="7590" spans="1:7" x14ac:dyDescent="0.25">
      <c r="A7590" s="3" t="s">
        <v>252</v>
      </c>
      <c r="B7590" s="3" t="s">
        <v>18</v>
      </c>
      <c r="C7590" s="5">
        <v>57.759998321533203</v>
      </c>
      <c r="D7590" s="5">
        <v>5.7000000961124897E-2</v>
      </c>
      <c r="E7590" s="7" t="s">
        <v>11</v>
      </c>
      <c r="F7590" s="7" t="s">
        <v>11</v>
      </c>
      <c r="G7590" s="6">
        <f t="shared" si="118"/>
        <v>57.816998322494328</v>
      </c>
    </row>
    <row r="7591" spans="1:7" x14ac:dyDescent="0.25">
      <c r="A7591" s="3" t="s">
        <v>252</v>
      </c>
      <c r="B7591" s="3" t="s">
        <v>19</v>
      </c>
      <c r="C7591" s="5">
        <v>1316.3799706995487</v>
      </c>
      <c r="D7591" s="5">
        <v>50.148799242859241</v>
      </c>
      <c r="E7591" s="8">
        <v>8.9999999999999993E-3</v>
      </c>
      <c r="F7591" s="5">
        <v>4.279999997</v>
      </c>
      <c r="G7591" s="6">
        <f t="shared" si="118"/>
        <v>1370.817769939408</v>
      </c>
    </row>
    <row r="7592" spans="1:7" x14ac:dyDescent="0.25">
      <c r="A7592" s="3" t="s">
        <v>252</v>
      </c>
      <c r="B7592" s="3" t="s">
        <v>20</v>
      </c>
      <c r="C7592" s="7" t="s">
        <v>11</v>
      </c>
      <c r="D7592" s="5">
        <v>14853.6904296875</v>
      </c>
      <c r="E7592" s="7" t="s">
        <v>11</v>
      </c>
      <c r="F7592" s="7" t="s">
        <v>11</v>
      </c>
      <c r="G7592" s="6">
        <f t="shared" si="118"/>
        <v>14853.6904296875</v>
      </c>
    </row>
    <row r="7593" spans="1:7" x14ac:dyDescent="0.25">
      <c r="A7593" s="3" t="s">
        <v>252</v>
      </c>
      <c r="B7593" s="3" t="s">
        <v>21</v>
      </c>
      <c r="C7593" s="5">
        <v>0.25059999257791787</v>
      </c>
      <c r="D7593" s="5">
        <v>74.013732136274484</v>
      </c>
      <c r="E7593" s="5">
        <v>3.0119439899999998</v>
      </c>
      <c r="F7593" s="5">
        <v>1.9199999679999999</v>
      </c>
      <c r="G7593" s="6">
        <f t="shared" si="118"/>
        <v>79.196276086852407</v>
      </c>
    </row>
    <row r="7594" spans="1:7" x14ac:dyDescent="0.25">
      <c r="A7594" s="10" t="s">
        <v>252</v>
      </c>
      <c r="B7594" s="10" t="s">
        <v>22</v>
      </c>
      <c r="C7594" s="4" t="s">
        <v>11</v>
      </c>
      <c r="D7594" s="4">
        <v>7.9999997251434252E-4</v>
      </c>
      <c r="E7594" s="4" t="s">
        <v>11</v>
      </c>
      <c r="F7594" s="4" t="s">
        <v>11</v>
      </c>
      <c r="G7594" s="11">
        <f t="shared" si="118"/>
        <v>7.9999997251434252E-4</v>
      </c>
    </row>
    <row r="7595" spans="1:7" x14ac:dyDescent="0.25">
      <c r="A7595" s="3" t="s">
        <v>252</v>
      </c>
      <c r="B7595" s="3" t="s">
        <v>23</v>
      </c>
      <c r="C7595" s="5">
        <v>7.9999998211860657E-2</v>
      </c>
      <c r="D7595" s="5">
        <v>10.712080038207205</v>
      </c>
      <c r="E7595" s="5">
        <v>1.297699997</v>
      </c>
      <c r="F7595" s="5">
        <v>1.939999998</v>
      </c>
      <c r="G7595" s="6">
        <f t="shared" si="118"/>
        <v>14.029780031419065</v>
      </c>
    </row>
    <row r="7596" spans="1:7" x14ac:dyDescent="0.25">
      <c r="A7596" s="3" t="s">
        <v>252</v>
      </c>
      <c r="B7596" s="3" t="s">
        <v>24</v>
      </c>
      <c r="C7596" s="5">
        <v>4174.4600056002419</v>
      </c>
      <c r="D7596" s="5">
        <v>12518.860040131956</v>
      </c>
      <c r="E7596" s="5">
        <v>6481.9317785100002</v>
      </c>
      <c r="F7596" s="5">
        <v>29569.500100000001</v>
      </c>
      <c r="G7596" s="6">
        <f t="shared" si="118"/>
        <v>52744.751924242199</v>
      </c>
    </row>
    <row r="7597" spans="1:7" x14ac:dyDescent="0.25">
      <c r="A7597" s="3" t="s">
        <v>252</v>
      </c>
      <c r="B7597" s="3" t="s">
        <v>25</v>
      </c>
      <c r="C7597" s="5">
        <v>0.110999999451451</v>
      </c>
      <c r="D7597" s="5">
        <v>15.590830152603303</v>
      </c>
      <c r="E7597" s="5">
        <v>1.071242969</v>
      </c>
      <c r="F7597" s="5">
        <v>1.0399999820000001</v>
      </c>
      <c r="G7597" s="6">
        <f t="shared" si="118"/>
        <v>17.813073103054755</v>
      </c>
    </row>
    <row r="7598" spans="1:7" x14ac:dyDescent="0.25">
      <c r="A7598" s="3" t="s">
        <v>252</v>
      </c>
      <c r="B7598" s="3" t="s">
        <v>26</v>
      </c>
      <c r="C7598" s="7" t="s">
        <v>11</v>
      </c>
      <c r="D7598" s="5">
        <v>16.070899694794207</v>
      </c>
      <c r="E7598" s="5">
        <v>1.018496584</v>
      </c>
      <c r="F7598" s="5">
        <v>1.159999987</v>
      </c>
      <c r="G7598" s="6">
        <f t="shared" si="118"/>
        <v>18.249396265794207</v>
      </c>
    </row>
    <row r="7599" spans="1:7" x14ac:dyDescent="0.25">
      <c r="A7599" s="3" t="s">
        <v>252</v>
      </c>
      <c r="B7599" s="3" t="s">
        <v>27</v>
      </c>
      <c r="C7599" s="7" t="s">
        <v>11</v>
      </c>
      <c r="D7599" s="5">
        <v>5.3609001334843924</v>
      </c>
      <c r="E7599" s="5">
        <v>0.98628648299999999</v>
      </c>
      <c r="F7599" s="5">
        <v>1.159999987</v>
      </c>
      <c r="G7599" s="6">
        <f t="shared" si="118"/>
        <v>7.5071866034843922</v>
      </c>
    </row>
    <row r="7600" spans="1:7" x14ac:dyDescent="0.25">
      <c r="A7600" s="3" t="s">
        <v>252</v>
      </c>
      <c r="B7600" s="3" t="s">
        <v>144</v>
      </c>
      <c r="C7600" s="5">
        <v>2246.780029296875</v>
      </c>
      <c r="D7600" s="5" t="s">
        <v>11</v>
      </c>
      <c r="E7600" s="7" t="s">
        <v>11</v>
      </c>
      <c r="F7600" s="7" t="s">
        <v>11</v>
      </c>
      <c r="G7600" s="6">
        <f t="shared" si="118"/>
        <v>2246.780029296875</v>
      </c>
    </row>
    <row r="7601" spans="1:7" x14ac:dyDescent="0.25">
      <c r="A7601" s="3" t="s">
        <v>252</v>
      </c>
      <c r="B7601" s="3" t="s">
        <v>28</v>
      </c>
      <c r="C7601" s="5">
        <v>67.650001518428326</v>
      </c>
      <c r="D7601" s="5">
        <v>6.0450402027199743</v>
      </c>
      <c r="E7601" s="5">
        <v>0.72000002900000004</v>
      </c>
      <c r="F7601" s="7" t="s">
        <v>11</v>
      </c>
      <c r="G7601" s="6">
        <f t="shared" si="118"/>
        <v>74.415041750148305</v>
      </c>
    </row>
    <row r="7602" spans="1:7" x14ac:dyDescent="0.25">
      <c r="A7602" s="3" t="s">
        <v>252</v>
      </c>
      <c r="B7602" s="3" t="s">
        <v>29</v>
      </c>
      <c r="C7602" s="5">
        <v>5.4499998092651367</v>
      </c>
      <c r="D7602" s="5">
        <v>4.2199997901916504</v>
      </c>
      <c r="E7602" s="7" t="s">
        <v>11</v>
      </c>
      <c r="F7602" s="7" t="s">
        <v>11</v>
      </c>
      <c r="G7602" s="6">
        <f t="shared" si="118"/>
        <v>9.6699995994567871</v>
      </c>
    </row>
    <row r="7603" spans="1:7" x14ac:dyDescent="0.25">
      <c r="A7603" s="3" t="s">
        <v>252</v>
      </c>
      <c r="B7603" s="3" t="s">
        <v>30</v>
      </c>
      <c r="C7603" s="5">
        <v>125.16000366210938</v>
      </c>
      <c r="D7603" s="5" t="s">
        <v>11</v>
      </c>
      <c r="E7603" s="7" t="s">
        <v>11</v>
      </c>
      <c r="F7603" s="7" t="s">
        <v>11</v>
      </c>
      <c r="G7603" s="6">
        <f t="shared" si="118"/>
        <v>125.16000366210938</v>
      </c>
    </row>
    <row r="7604" spans="1:7" x14ac:dyDescent="0.25">
      <c r="A7604" s="3" t="s">
        <v>252</v>
      </c>
      <c r="B7604" s="3" t="s">
        <v>31</v>
      </c>
      <c r="C7604" s="5">
        <v>513.54000854492188</v>
      </c>
      <c r="D7604" s="5">
        <v>4780.77001953125</v>
      </c>
      <c r="E7604" s="7" t="s">
        <v>11</v>
      </c>
      <c r="F7604" s="7" t="s">
        <v>11</v>
      </c>
      <c r="G7604" s="6">
        <f t="shared" si="118"/>
        <v>5294.3100280761719</v>
      </c>
    </row>
    <row r="7605" spans="1:7" x14ac:dyDescent="0.25">
      <c r="A7605" s="3" t="s">
        <v>252</v>
      </c>
      <c r="B7605" s="3" t="s">
        <v>32</v>
      </c>
      <c r="C7605" s="7" t="s">
        <v>11</v>
      </c>
      <c r="D7605" s="5">
        <v>1335.68994140625</v>
      </c>
      <c r="E7605" s="5">
        <v>965.59106439999994</v>
      </c>
      <c r="F7605" s="5">
        <v>3846.2600200000002</v>
      </c>
      <c r="G7605" s="6">
        <f t="shared" si="118"/>
        <v>6147.5410258062502</v>
      </c>
    </row>
    <row r="7606" spans="1:7" x14ac:dyDescent="0.25">
      <c r="A7606" s="3" t="s">
        <v>252</v>
      </c>
      <c r="B7606" s="3" t="s">
        <v>33</v>
      </c>
      <c r="C7606" s="5">
        <v>163.99000030755997</v>
      </c>
      <c r="D7606" s="5">
        <v>2.9212999794981442</v>
      </c>
      <c r="E7606" s="5">
        <v>0.72000002900000004</v>
      </c>
      <c r="F7606" s="7" t="s">
        <v>11</v>
      </c>
      <c r="G7606" s="6">
        <f t="shared" si="118"/>
        <v>167.63130031605812</v>
      </c>
    </row>
    <row r="7607" spans="1:7" x14ac:dyDescent="0.25">
      <c r="A7607" s="3" t="s">
        <v>252</v>
      </c>
      <c r="B7607" s="3" t="s">
        <v>34</v>
      </c>
      <c r="C7607" s="5">
        <v>417.25</v>
      </c>
      <c r="D7607" s="5">
        <v>2.3599998950958252</v>
      </c>
      <c r="E7607" s="7" t="s">
        <v>11</v>
      </c>
      <c r="F7607" s="7" t="s">
        <v>11</v>
      </c>
      <c r="G7607" s="6">
        <f t="shared" si="118"/>
        <v>419.60999989509583</v>
      </c>
    </row>
    <row r="7608" spans="1:7" x14ac:dyDescent="0.25">
      <c r="A7608" s="3" t="s">
        <v>252</v>
      </c>
      <c r="B7608" s="3" t="s">
        <v>35</v>
      </c>
      <c r="C7608" s="7" t="s">
        <v>11</v>
      </c>
      <c r="D7608" s="5">
        <v>7.6400091328441704</v>
      </c>
      <c r="E7608" s="7" t="s">
        <v>11</v>
      </c>
      <c r="F7608" s="7" t="s">
        <v>11</v>
      </c>
      <c r="G7608" s="6">
        <f t="shared" si="118"/>
        <v>7.6400091328441704</v>
      </c>
    </row>
    <row r="7609" spans="1:7" x14ac:dyDescent="0.25">
      <c r="A7609" s="3" t="s">
        <v>252</v>
      </c>
      <c r="B7609" s="3" t="s">
        <v>36</v>
      </c>
      <c r="C7609" s="7" t="s">
        <v>11</v>
      </c>
      <c r="D7609" s="5">
        <v>1.559999942779541</v>
      </c>
      <c r="E7609" s="7" t="s">
        <v>11</v>
      </c>
      <c r="F7609" s="7" t="s">
        <v>11</v>
      </c>
      <c r="G7609" s="6">
        <f t="shared" si="118"/>
        <v>1.559999942779541</v>
      </c>
    </row>
    <row r="7610" spans="1:7" x14ac:dyDescent="0.25">
      <c r="A7610" s="3" t="s">
        <v>252</v>
      </c>
      <c r="B7610" s="3" t="s">
        <v>37</v>
      </c>
      <c r="C7610" s="5">
        <v>3.0299999713897705</v>
      </c>
      <c r="D7610" s="5">
        <v>0.68000000715255737</v>
      </c>
      <c r="E7610" s="7" t="s">
        <v>11</v>
      </c>
      <c r="F7610" s="7" t="s">
        <v>11</v>
      </c>
      <c r="G7610" s="6">
        <f t="shared" si="118"/>
        <v>3.7099999785423279</v>
      </c>
    </row>
    <row r="7611" spans="1:7" x14ac:dyDescent="0.25">
      <c r="A7611" s="3" t="s">
        <v>252</v>
      </c>
      <c r="B7611" s="3" t="s">
        <v>38</v>
      </c>
      <c r="C7611" s="5">
        <v>70.600002288818359</v>
      </c>
      <c r="D7611" s="5">
        <v>1.5099999904632568</v>
      </c>
      <c r="E7611" s="7" t="s">
        <v>11</v>
      </c>
      <c r="F7611" s="7" t="s">
        <v>11</v>
      </c>
      <c r="G7611" s="6">
        <f t="shared" si="118"/>
        <v>72.110002279281616</v>
      </c>
    </row>
    <row r="7612" spans="1:7" x14ac:dyDescent="0.25">
      <c r="A7612" s="3" t="s">
        <v>252</v>
      </c>
      <c r="B7612" s="3" t="s">
        <v>39</v>
      </c>
      <c r="C7612" s="5">
        <v>134.80000305175781</v>
      </c>
      <c r="D7612" s="5">
        <v>178.40000438690186</v>
      </c>
      <c r="E7612" s="7" t="s">
        <v>11</v>
      </c>
      <c r="F7612" s="7" t="s">
        <v>11</v>
      </c>
      <c r="G7612" s="6">
        <f t="shared" si="118"/>
        <v>313.20000743865967</v>
      </c>
    </row>
    <row r="7613" spans="1:7" x14ac:dyDescent="0.25">
      <c r="A7613" s="3" t="s">
        <v>252</v>
      </c>
      <c r="B7613" s="3" t="s">
        <v>40</v>
      </c>
      <c r="C7613" s="5">
        <v>189.35999298095703</v>
      </c>
      <c r="D7613" s="5">
        <v>65.590000230818987</v>
      </c>
      <c r="E7613" s="7" t="s">
        <v>11</v>
      </c>
      <c r="F7613" s="7" t="s">
        <v>11</v>
      </c>
      <c r="G7613" s="6">
        <f t="shared" si="118"/>
        <v>254.94999321177602</v>
      </c>
    </row>
    <row r="7614" spans="1:7" x14ac:dyDescent="0.25">
      <c r="A7614" s="3" t="s">
        <v>252</v>
      </c>
      <c r="B7614" s="3" t="s">
        <v>41</v>
      </c>
      <c r="C7614" s="5">
        <v>834.82000976800919</v>
      </c>
      <c r="D7614" s="5">
        <v>16.243800346681383</v>
      </c>
      <c r="E7614" s="5">
        <v>4.567718911</v>
      </c>
      <c r="F7614" s="7" t="s">
        <v>11</v>
      </c>
      <c r="G7614" s="6">
        <f t="shared" si="118"/>
        <v>855.63152902569061</v>
      </c>
    </row>
    <row r="7615" spans="1:7" x14ac:dyDescent="0.25">
      <c r="A7615" s="3" t="s">
        <v>252</v>
      </c>
      <c r="B7615" s="3" t="s">
        <v>42</v>
      </c>
      <c r="C7615" s="7" t="s">
        <v>11</v>
      </c>
      <c r="D7615" s="5" t="s">
        <v>11</v>
      </c>
      <c r="E7615" s="4"/>
      <c r="F7615" s="5">
        <v>1.3199999929999999</v>
      </c>
      <c r="G7615" s="6">
        <f t="shared" si="118"/>
        <v>1.3199999929999999</v>
      </c>
    </row>
    <row r="7616" spans="1:7" x14ac:dyDescent="0.25">
      <c r="A7616" s="3" t="s">
        <v>252</v>
      </c>
      <c r="B7616" s="3" t="s">
        <v>43</v>
      </c>
      <c r="C7616" s="5">
        <v>253.56000518798828</v>
      </c>
      <c r="D7616" s="5">
        <v>3.3999999519437551E-2</v>
      </c>
      <c r="E7616" s="7"/>
      <c r="F7616" s="5">
        <v>0.88999998400000002</v>
      </c>
      <c r="G7616" s="6">
        <f t="shared" si="118"/>
        <v>254.48400517150773</v>
      </c>
    </row>
    <row r="7617" spans="1:7" x14ac:dyDescent="0.25">
      <c r="A7617" s="3" t="s">
        <v>252</v>
      </c>
      <c r="B7617" s="3" t="s">
        <v>44</v>
      </c>
      <c r="C7617" s="5">
        <v>0.31100000243168324</v>
      </c>
      <c r="D7617" s="5">
        <v>52.595540152833564</v>
      </c>
      <c r="E7617" s="5">
        <v>0.90832880999999999</v>
      </c>
      <c r="F7617" s="5">
        <v>0.86999998599999995</v>
      </c>
      <c r="G7617" s="6">
        <f t="shared" si="118"/>
        <v>54.684868951265251</v>
      </c>
    </row>
    <row r="7618" spans="1:7" x14ac:dyDescent="0.25">
      <c r="A7618" s="3" t="s">
        <v>252</v>
      </c>
      <c r="B7618" s="3" t="s">
        <v>145</v>
      </c>
      <c r="C7618" s="5">
        <v>22.460000038146973</v>
      </c>
      <c r="D7618" s="5" t="s">
        <v>11</v>
      </c>
      <c r="E7618" s="7" t="s">
        <v>11</v>
      </c>
      <c r="F7618" s="7" t="s">
        <v>11</v>
      </c>
      <c r="G7618" s="6">
        <f t="shared" ref="G7618:G7681" si="119">SUM(C7618:F7618)</f>
        <v>22.460000038146973</v>
      </c>
    </row>
    <row r="7619" spans="1:7" x14ac:dyDescent="0.25">
      <c r="A7619" s="3" t="s">
        <v>252</v>
      </c>
      <c r="B7619" s="3" t="s">
        <v>45</v>
      </c>
      <c r="C7619" s="5">
        <v>320.96000671386719</v>
      </c>
      <c r="D7619" s="5">
        <v>0.39000000990927219</v>
      </c>
      <c r="E7619" s="7" t="s">
        <v>11</v>
      </c>
      <c r="F7619" s="7" t="s">
        <v>11</v>
      </c>
      <c r="G7619" s="6">
        <f t="shared" si="119"/>
        <v>321.35000672377646</v>
      </c>
    </row>
    <row r="7620" spans="1:7" x14ac:dyDescent="0.25">
      <c r="A7620" s="3" t="s">
        <v>252</v>
      </c>
      <c r="B7620" s="3" t="s">
        <v>46</v>
      </c>
      <c r="C7620" s="5">
        <v>0.62000000476837158</v>
      </c>
      <c r="D7620" s="5">
        <v>1.3800000287592411</v>
      </c>
      <c r="E7620" s="7" t="s">
        <v>11</v>
      </c>
      <c r="F7620" s="7" t="s">
        <v>11</v>
      </c>
      <c r="G7620" s="6">
        <f t="shared" si="119"/>
        <v>2.0000000335276127</v>
      </c>
    </row>
    <row r="7621" spans="1:7" x14ac:dyDescent="0.25">
      <c r="A7621" s="3" t="s">
        <v>252</v>
      </c>
      <c r="B7621" s="3" t="s">
        <v>47</v>
      </c>
      <c r="C7621" s="5">
        <v>17</v>
      </c>
      <c r="D7621" s="5" t="s">
        <v>11</v>
      </c>
      <c r="E7621" s="7" t="s">
        <v>11</v>
      </c>
      <c r="F7621" s="7" t="s">
        <v>11</v>
      </c>
      <c r="G7621" s="6">
        <f t="shared" si="119"/>
        <v>17</v>
      </c>
    </row>
    <row r="7622" spans="1:7" x14ac:dyDescent="0.25">
      <c r="A7622" s="3" t="s">
        <v>252</v>
      </c>
      <c r="B7622" s="3" t="s">
        <v>48</v>
      </c>
      <c r="C7622" s="5">
        <v>8024.22998046875</v>
      </c>
      <c r="D7622" s="5" t="s">
        <v>11</v>
      </c>
      <c r="E7622" s="7" t="s">
        <v>11</v>
      </c>
      <c r="F7622" s="7" t="s">
        <v>11</v>
      </c>
      <c r="G7622" s="6">
        <f t="shared" si="119"/>
        <v>8024.22998046875</v>
      </c>
    </row>
    <row r="7623" spans="1:7" x14ac:dyDescent="0.25">
      <c r="A7623" s="3" t="s">
        <v>252</v>
      </c>
      <c r="B7623" s="3" t="s">
        <v>49</v>
      </c>
      <c r="C7623" s="7" t="s">
        <v>11</v>
      </c>
      <c r="D7623" s="5">
        <v>11.160900041104469</v>
      </c>
      <c r="E7623" s="8">
        <v>2.6980099999999998E-3</v>
      </c>
      <c r="F7623" s="7" t="s">
        <v>11</v>
      </c>
      <c r="G7623" s="6">
        <f t="shared" si="119"/>
        <v>11.163598051104469</v>
      </c>
    </row>
    <row r="7624" spans="1:7" x14ac:dyDescent="0.25">
      <c r="A7624" s="3" t="s">
        <v>252</v>
      </c>
      <c r="B7624" s="3" t="s">
        <v>50</v>
      </c>
      <c r="C7624" s="5">
        <v>3.8500000238418579</v>
      </c>
      <c r="D7624" s="5">
        <v>1.349999982630834E-2</v>
      </c>
      <c r="E7624" s="7" t="s">
        <v>11</v>
      </c>
      <c r="F7624" s="7" t="s">
        <v>11</v>
      </c>
      <c r="G7624" s="6">
        <f t="shared" si="119"/>
        <v>3.8635000236681662</v>
      </c>
    </row>
    <row r="7625" spans="1:7" x14ac:dyDescent="0.25">
      <c r="A7625" s="3" t="s">
        <v>252</v>
      </c>
      <c r="B7625" s="3" t="s">
        <v>51</v>
      </c>
      <c r="C7625" s="7" t="s">
        <v>11</v>
      </c>
      <c r="D7625" s="5">
        <v>2.1099998950958252</v>
      </c>
      <c r="E7625" s="7" t="s">
        <v>11</v>
      </c>
      <c r="F7625" s="7" t="s">
        <v>11</v>
      </c>
      <c r="G7625" s="6">
        <f t="shared" si="119"/>
        <v>2.1099998950958252</v>
      </c>
    </row>
    <row r="7626" spans="1:7" x14ac:dyDescent="0.25">
      <c r="A7626" s="3" t="s">
        <v>252</v>
      </c>
      <c r="B7626" s="3" t="s">
        <v>52</v>
      </c>
      <c r="C7626" s="5">
        <v>128.37999725341797</v>
      </c>
      <c r="D7626" s="5">
        <v>13.329999666661024</v>
      </c>
      <c r="E7626" s="7" t="s">
        <v>11</v>
      </c>
      <c r="F7626" s="7" t="s">
        <v>11</v>
      </c>
      <c r="G7626" s="6">
        <f t="shared" si="119"/>
        <v>141.70999692007899</v>
      </c>
    </row>
    <row r="7627" spans="1:7" x14ac:dyDescent="0.25">
      <c r="A7627" s="3" t="s">
        <v>252</v>
      </c>
      <c r="B7627" s="3" t="s">
        <v>53</v>
      </c>
      <c r="C7627" s="7" t="s">
        <v>11</v>
      </c>
      <c r="D7627" s="5">
        <v>1677.5799560546875</v>
      </c>
      <c r="E7627" s="7" t="s">
        <v>11</v>
      </c>
      <c r="F7627" s="7" t="s">
        <v>11</v>
      </c>
      <c r="G7627" s="6">
        <f t="shared" si="119"/>
        <v>1677.5799560546875</v>
      </c>
    </row>
    <row r="7628" spans="1:7" x14ac:dyDescent="0.25">
      <c r="A7628" s="3" t="s">
        <v>252</v>
      </c>
      <c r="B7628" s="3" t="s">
        <v>54</v>
      </c>
      <c r="C7628" s="7" t="s">
        <v>11</v>
      </c>
      <c r="D7628" s="5">
        <v>1.0399999618530273</v>
      </c>
      <c r="E7628" s="7" t="s">
        <v>11</v>
      </c>
      <c r="F7628" s="7" t="s">
        <v>11</v>
      </c>
      <c r="G7628" s="6">
        <f t="shared" si="119"/>
        <v>1.0399999618530273</v>
      </c>
    </row>
    <row r="7629" spans="1:7" x14ac:dyDescent="0.25">
      <c r="A7629" s="3" t="s">
        <v>252</v>
      </c>
      <c r="B7629" s="3" t="s">
        <v>55</v>
      </c>
      <c r="C7629" s="7" t="s">
        <v>11</v>
      </c>
      <c r="D7629" s="5">
        <v>3445.60009765625</v>
      </c>
      <c r="E7629" s="7" t="s">
        <v>11</v>
      </c>
      <c r="F7629" s="7" t="s">
        <v>11</v>
      </c>
      <c r="G7629" s="6">
        <f t="shared" si="119"/>
        <v>3445.60009765625</v>
      </c>
    </row>
    <row r="7630" spans="1:7" x14ac:dyDescent="0.25">
      <c r="A7630" s="3" t="s">
        <v>252</v>
      </c>
      <c r="B7630" s="3" t="s">
        <v>146</v>
      </c>
      <c r="C7630" s="5">
        <v>234.29000091552734</v>
      </c>
      <c r="D7630" s="5" t="s">
        <v>11</v>
      </c>
      <c r="E7630" s="7" t="s">
        <v>11</v>
      </c>
      <c r="F7630" s="7" t="s">
        <v>11</v>
      </c>
      <c r="G7630" s="6">
        <f t="shared" si="119"/>
        <v>234.29000091552734</v>
      </c>
    </row>
    <row r="7631" spans="1:7" x14ac:dyDescent="0.25">
      <c r="A7631" s="3" t="s">
        <v>252</v>
      </c>
      <c r="B7631" s="3" t="s">
        <v>147</v>
      </c>
      <c r="C7631" s="5">
        <v>154.05999755859375</v>
      </c>
      <c r="D7631" s="5" t="s">
        <v>11</v>
      </c>
      <c r="E7631" s="7" t="s">
        <v>11</v>
      </c>
      <c r="F7631" s="7" t="s">
        <v>11</v>
      </c>
      <c r="G7631" s="6">
        <f t="shared" si="119"/>
        <v>154.05999755859375</v>
      </c>
    </row>
    <row r="7632" spans="1:7" x14ac:dyDescent="0.25">
      <c r="A7632" s="3" t="s">
        <v>252</v>
      </c>
      <c r="B7632" s="3" t="s">
        <v>56</v>
      </c>
      <c r="C7632" s="7" t="s">
        <v>11</v>
      </c>
      <c r="D7632" s="5">
        <v>246.53000611066818</v>
      </c>
      <c r="E7632" s="7" t="s">
        <v>11</v>
      </c>
      <c r="F7632" s="7" t="s">
        <v>11</v>
      </c>
      <c r="G7632" s="6">
        <f t="shared" si="119"/>
        <v>246.53000611066818</v>
      </c>
    </row>
    <row r="7633" spans="1:7" x14ac:dyDescent="0.25">
      <c r="A7633" s="3" t="s">
        <v>252</v>
      </c>
      <c r="B7633" s="3" t="s">
        <v>148</v>
      </c>
      <c r="C7633" s="5">
        <v>0.88999998569488525</v>
      </c>
      <c r="D7633" s="5" t="s">
        <v>11</v>
      </c>
      <c r="E7633" s="7" t="s">
        <v>11</v>
      </c>
      <c r="F7633" s="7" t="s">
        <v>11</v>
      </c>
      <c r="G7633" s="6">
        <f t="shared" si="119"/>
        <v>0.88999998569488525</v>
      </c>
    </row>
    <row r="7634" spans="1:7" x14ac:dyDescent="0.25">
      <c r="A7634" s="3" t="s">
        <v>252</v>
      </c>
      <c r="B7634" s="3" t="s">
        <v>57</v>
      </c>
      <c r="C7634" s="7" t="s">
        <v>11</v>
      </c>
      <c r="D7634" s="5">
        <v>0.23000000230967999</v>
      </c>
      <c r="E7634" s="7" t="s">
        <v>11</v>
      </c>
      <c r="F7634" s="7" t="s">
        <v>11</v>
      </c>
      <c r="G7634" s="6">
        <f t="shared" si="119"/>
        <v>0.23000000230967999</v>
      </c>
    </row>
    <row r="7635" spans="1:7" x14ac:dyDescent="0.25">
      <c r="A7635" s="3" t="s">
        <v>252</v>
      </c>
      <c r="B7635" s="3" t="s">
        <v>58</v>
      </c>
      <c r="C7635" s="7" t="s">
        <v>11</v>
      </c>
      <c r="D7635" s="5">
        <v>0.62000000476837158</v>
      </c>
      <c r="E7635" s="7" t="s">
        <v>11</v>
      </c>
      <c r="F7635" s="7" t="s">
        <v>11</v>
      </c>
      <c r="G7635" s="6">
        <f t="shared" si="119"/>
        <v>0.62000000476837158</v>
      </c>
    </row>
    <row r="7636" spans="1:7" x14ac:dyDescent="0.25">
      <c r="A7636" s="3" t="s">
        <v>252</v>
      </c>
      <c r="B7636" s="3" t="s">
        <v>60</v>
      </c>
      <c r="C7636" s="5">
        <v>301.91001145805785</v>
      </c>
      <c r="D7636" s="5">
        <v>2588.5400970950723</v>
      </c>
      <c r="E7636" s="5">
        <v>3175.3731101399999</v>
      </c>
      <c r="F7636" s="5">
        <v>12327.15999</v>
      </c>
      <c r="G7636" s="6">
        <f t="shared" si="119"/>
        <v>18392.983208693131</v>
      </c>
    </row>
    <row r="7637" spans="1:7" x14ac:dyDescent="0.25">
      <c r="A7637" s="3" t="s">
        <v>252</v>
      </c>
      <c r="B7637" s="3" t="s">
        <v>61</v>
      </c>
      <c r="C7637" s="7" t="s">
        <v>11</v>
      </c>
      <c r="D7637" s="5">
        <v>440.04000854492188</v>
      </c>
      <c r="E7637" s="7" t="s">
        <v>11</v>
      </c>
      <c r="F7637" s="7" t="s">
        <v>11</v>
      </c>
      <c r="G7637" s="6">
        <f t="shared" si="119"/>
        <v>440.04000854492188</v>
      </c>
    </row>
    <row r="7638" spans="1:7" x14ac:dyDescent="0.25">
      <c r="A7638" s="3" t="s">
        <v>252</v>
      </c>
      <c r="B7638" s="3" t="s">
        <v>62</v>
      </c>
      <c r="C7638" s="7" t="s">
        <v>11</v>
      </c>
      <c r="D7638" s="5">
        <v>392.03999328613281</v>
      </c>
      <c r="E7638" s="7" t="s">
        <v>11</v>
      </c>
      <c r="F7638" s="7" t="s">
        <v>11</v>
      </c>
      <c r="G7638" s="6">
        <f t="shared" si="119"/>
        <v>392.03999328613281</v>
      </c>
    </row>
    <row r="7639" spans="1:7" x14ac:dyDescent="0.25">
      <c r="A7639" s="3" t="s">
        <v>252</v>
      </c>
      <c r="B7639" s="3" t="s">
        <v>63</v>
      </c>
      <c r="C7639" s="5">
        <v>2.2719001001678407</v>
      </c>
      <c r="D7639" s="5">
        <v>75.774102136841975</v>
      </c>
      <c r="E7639" s="5">
        <v>5.1975809479999997</v>
      </c>
      <c r="F7639" s="5">
        <v>6.9499999749999999</v>
      </c>
      <c r="G7639" s="6">
        <f t="shared" si="119"/>
        <v>90.193583160009808</v>
      </c>
    </row>
    <row r="7640" spans="1:7" x14ac:dyDescent="0.25">
      <c r="A7640" s="3" t="s">
        <v>252</v>
      </c>
      <c r="B7640" s="3" t="s">
        <v>64</v>
      </c>
      <c r="C7640" s="5">
        <v>2.9099999666213989</v>
      </c>
      <c r="D7640" s="5">
        <v>64.274996643158374</v>
      </c>
      <c r="E7640" s="5">
        <v>9.081557986</v>
      </c>
      <c r="F7640" s="5">
        <v>11.75999998</v>
      </c>
      <c r="G7640" s="6">
        <f t="shared" si="119"/>
        <v>88.026554575779784</v>
      </c>
    </row>
    <row r="7641" spans="1:7" x14ac:dyDescent="0.25">
      <c r="A7641" s="3" t="s">
        <v>252</v>
      </c>
      <c r="B7641" s="3" t="s">
        <v>65</v>
      </c>
      <c r="C7641" s="5">
        <v>1519.0499973893166</v>
      </c>
      <c r="D7641" s="5">
        <v>8632.108409917395</v>
      </c>
      <c r="E7641" s="5">
        <v>18334.246056569998</v>
      </c>
      <c r="F7641" s="5">
        <v>14215.769979999999</v>
      </c>
      <c r="G7641" s="6">
        <f t="shared" si="119"/>
        <v>42701.174443876705</v>
      </c>
    </row>
    <row r="7642" spans="1:7" x14ac:dyDescent="0.25">
      <c r="A7642" s="3" t="s">
        <v>252</v>
      </c>
      <c r="B7642" s="3" t="s">
        <v>66</v>
      </c>
      <c r="C7642" s="7" t="s">
        <v>11</v>
      </c>
      <c r="D7642" s="5">
        <v>1449.2200101613998</v>
      </c>
      <c r="E7642" s="7" t="s">
        <v>11</v>
      </c>
      <c r="F7642" s="7" t="s">
        <v>11</v>
      </c>
      <c r="G7642" s="6">
        <f t="shared" si="119"/>
        <v>1449.2200101613998</v>
      </c>
    </row>
    <row r="7643" spans="1:7" x14ac:dyDescent="0.25">
      <c r="A7643" s="3" t="s">
        <v>252</v>
      </c>
      <c r="B7643" s="3" t="s">
        <v>67</v>
      </c>
      <c r="C7643" s="5">
        <v>3081306.25</v>
      </c>
      <c r="D7643" s="5">
        <v>762.18837646394968</v>
      </c>
      <c r="E7643" s="7" t="s">
        <v>11</v>
      </c>
      <c r="F7643" s="7" t="s">
        <v>11</v>
      </c>
      <c r="G7643" s="6">
        <f t="shared" si="119"/>
        <v>3082068.4383764639</v>
      </c>
    </row>
    <row r="7644" spans="1:7" x14ac:dyDescent="0.25">
      <c r="A7644" s="3" t="s">
        <v>252</v>
      </c>
      <c r="B7644" s="3" t="s">
        <v>68</v>
      </c>
      <c r="C7644" s="5">
        <v>218.36000084877014</v>
      </c>
      <c r="D7644" s="5">
        <v>17198.700091362</v>
      </c>
      <c r="E7644" s="5">
        <v>2307.3445632200001</v>
      </c>
      <c r="F7644" s="5">
        <v>11020.879849999999</v>
      </c>
      <c r="G7644" s="6">
        <f t="shared" si="119"/>
        <v>30745.284505430769</v>
      </c>
    </row>
    <row r="7645" spans="1:7" x14ac:dyDescent="0.25">
      <c r="A7645" s="3" t="s">
        <v>252</v>
      </c>
      <c r="B7645" s="3" t="s">
        <v>69</v>
      </c>
      <c r="C7645" s="7" t="s">
        <v>11</v>
      </c>
      <c r="D7645" s="8">
        <v>7.0000002160668373E-3</v>
      </c>
      <c r="E7645" s="7" t="s">
        <v>11</v>
      </c>
      <c r="F7645" s="7" t="s">
        <v>11</v>
      </c>
      <c r="G7645" s="9">
        <f t="shared" si="119"/>
        <v>7.0000002160668373E-3</v>
      </c>
    </row>
    <row r="7646" spans="1:7" x14ac:dyDescent="0.25">
      <c r="A7646" s="3" t="s">
        <v>252</v>
      </c>
      <c r="B7646" s="3" t="s">
        <v>70</v>
      </c>
      <c r="C7646" s="5">
        <v>385163.28125</v>
      </c>
      <c r="D7646" s="5">
        <v>2.9999999329447746E-2</v>
      </c>
      <c r="E7646" s="7" t="s">
        <v>11</v>
      </c>
      <c r="F7646" s="7" t="s">
        <v>11</v>
      </c>
      <c r="G7646" s="6">
        <f t="shared" si="119"/>
        <v>385163.31124999933</v>
      </c>
    </row>
    <row r="7647" spans="1:7" x14ac:dyDescent="0.25">
      <c r="A7647" s="3" t="s">
        <v>252</v>
      </c>
      <c r="B7647" s="3" t="s">
        <v>71</v>
      </c>
      <c r="C7647" s="7" t="s">
        <v>11</v>
      </c>
      <c r="D7647" s="5">
        <v>1790.1156005859375</v>
      </c>
      <c r="E7647" s="7" t="s">
        <v>11</v>
      </c>
      <c r="F7647" s="7" t="s">
        <v>11</v>
      </c>
      <c r="G7647" s="6">
        <f t="shared" si="119"/>
        <v>1790.1156005859375</v>
      </c>
    </row>
    <row r="7648" spans="1:7" x14ac:dyDescent="0.25">
      <c r="A7648" s="3" t="s">
        <v>252</v>
      </c>
      <c r="B7648" s="3" t="s">
        <v>73</v>
      </c>
      <c r="C7648" s="5">
        <v>0.19000000506639481</v>
      </c>
      <c r="D7648" s="5">
        <v>53.561451373327145</v>
      </c>
      <c r="E7648" s="5">
        <v>0.34421650100000001</v>
      </c>
      <c r="F7648" s="5">
        <v>0.53999999200000004</v>
      </c>
      <c r="G7648" s="6">
        <f t="shared" si="119"/>
        <v>54.635667871393537</v>
      </c>
    </row>
    <row r="7649" spans="1:7" x14ac:dyDescent="0.25">
      <c r="A7649" s="3" t="s">
        <v>252</v>
      </c>
      <c r="B7649" s="3" t="s">
        <v>74</v>
      </c>
      <c r="C7649" s="5">
        <v>1861.6099853515625</v>
      </c>
      <c r="D7649" s="5">
        <v>20.389999389648438</v>
      </c>
      <c r="E7649" s="7" t="s">
        <v>11</v>
      </c>
      <c r="F7649" s="7" t="s">
        <v>11</v>
      </c>
      <c r="G7649" s="6">
        <f t="shared" si="119"/>
        <v>1881.9999847412109</v>
      </c>
    </row>
    <row r="7650" spans="1:7" x14ac:dyDescent="0.25">
      <c r="A7650" s="3" t="s">
        <v>252</v>
      </c>
      <c r="B7650" s="3" t="s">
        <v>75</v>
      </c>
      <c r="C7650" s="5">
        <v>1348.9399975538254</v>
      </c>
      <c r="D7650" s="5">
        <v>44.700001034885645</v>
      </c>
      <c r="E7650" s="5">
        <v>93.533069994000002</v>
      </c>
      <c r="F7650" s="7" t="s">
        <v>11</v>
      </c>
      <c r="G7650" s="6">
        <f t="shared" si="119"/>
        <v>1487.173068582711</v>
      </c>
    </row>
    <row r="7651" spans="1:7" x14ac:dyDescent="0.25">
      <c r="A7651" s="3" t="s">
        <v>252</v>
      </c>
      <c r="B7651" s="3" t="s">
        <v>76</v>
      </c>
      <c r="C7651" s="5">
        <v>1573.3599902391434</v>
      </c>
      <c r="D7651" s="5">
        <v>18.620000448077917</v>
      </c>
      <c r="E7651" s="5">
        <v>4.6571939179999999</v>
      </c>
      <c r="F7651" s="5">
        <v>0.749999996</v>
      </c>
      <c r="G7651" s="6">
        <f t="shared" si="119"/>
        <v>1597.3871846012214</v>
      </c>
    </row>
    <row r="7652" spans="1:7" x14ac:dyDescent="0.25">
      <c r="A7652" s="3" t="s">
        <v>252</v>
      </c>
      <c r="B7652" s="3" t="s">
        <v>77</v>
      </c>
      <c r="C7652" s="5">
        <v>117.31000000238419</v>
      </c>
      <c r="D7652" s="5">
        <v>2.3335999815026298</v>
      </c>
      <c r="E7652" s="5">
        <v>1.9319185299999999</v>
      </c>
      <c r="F7652" s="5">
        <v>5.259999949</v>
      </c>
      <c r="G7652" s="6">
        <f t="shared" si="119"/>
        <v>126.83551846288682</v>
      </c>
    </row>
    <row r="7653" spans="1:7" x14ac:dyDescent="0.25">
      <c r="A7653" s="3" t="s">
        <v>252</v>
      </c>
      <c r="B7653" s="3" t="s">
        <v>78</v>
      </c>
      <c r="C7653" s="5">
        <v>1251.77001953125</v>
      </c>
      <c r="D7653" s="5">
        <v>6982.2100505828857</v>
      </c>
      <c r="E7653" s="7" t="s">
        <v>11</v>
      </c>
      <c r="F7653" s="7" t="s">
        <v>11</v>
      </c>
      <c r="G7653" s="6">
        <f t="shared" si="119"/>
        <v>8233.9800701141357</v>
      </c>
    </row>
    <row r="7654" spans="1:7" x14ac:dyDescent="0.25">
      <c r="A7654" s="3" t="s">
        <v>252</v>
      </c>
      <c r="B7654" s="3" t="s">
        <v>149</v>
      </c>
      <c r="C7654" s="5">
        <v>545.6400146484375</v>
      </c>
      <c r="D7654" s="5" t="s">
        <v>11</v>
      </c>
      <c r="E7654" s="7" t="s">
        <v>11</v>
      </c>
      <c r="F7654" s="7" t="s">
        <v>11</v>
      </c>
      <c r="G7654" s="6">
        <f t="shared" si="119"/>
        <v>545.6400146484375</v>
      </c>
    </row>
    <row r="7655" spans="1:7" x14ac:dyDescent="0.25">
      <c r="A7655" s="3" t="s">
        <v>252</v>
      </c>
      <c r="B7655" s="3" t="s">
        <v>79</v>
      </c>
      <c r="C7655" s="7" t="s">
        <v>11</v>
      </c>
      <c r="D7655" s="5">
        <v>3864.4899749755859</v>
      </c>
      <c r="E7655" s="7" t="s">
        <v>11</v>
      </c>
      <c r="F7655" s="7" t="s">
        <v>11</v>
      </c>
      <c r="G7655" s="6">
        <f t="shared" si="119"/>
        <v>3864.4899749755859</v>
      </c>
    </row>
    <row r="7656" spans="1:7" x14ac:dyDescent="0.25">
      <c r="A7656" s="3" t="s">
        <v>252</v>
      </c>
      <c r="B7656" s="3" t="s">
        <v>80</v>
      </c>
      <c r="C7656" s="5">
        <v>64.179998397827148</v>
      </c>
      <c r="D7656" s="5" t="s">
        <v>11</v>
      </c>
      <c r="E7656" s="7" t="s">
        <v>11</v>
      </c>
      <c r="F7656" s="7" t="s">
        <v>11</v>
      </c>
      <c r="G7656" s="6">
        <f t="shared" si="119"/>
        <v>64.179998397827148</v>
      </c>
    </row>
    <row r="7657" spans="1:7" x14ac:dyDescent="0.25">
      <c r="A7657" s="3" t="s">
        <v>252</v>
      </c>
      <c r="B7657" s="3" t="s">
        <v>81</v>
      </c>
      <c r="C7657" s="5">
        <v>112.33000183105469</v>
      </c>
      <c r="D7657" s="5">
        <v>0.46000000834465027</v>
      </c>
      <c r="E7657" s="7"/>
      <c r="F7657" s="5">
        <v>4631.2799770000001</v>
      </c>
      <c r="G7657" s="6">
        <f t="shared" si="119"/>
        <v>4744.0699788393995</v>
      </c>
    </row>
    <row r="7658" spans="1:7" x14ac:dyDescent="0.25">
      <c r="A7658" s="3" t="s">
        <v>252</v>
      </c>
      <c r="B7658" s="3" t="s">
        <v>82</v>
      </c>
      <c r="C7658" s="5">
        <v>6</v>
      </c>
      <c r="D7658" s="5">
        <v>13798.05</v>
      </c>
      <c r="E7658" s="7" t="s">
        <v>11</v>
      </c>
      <c r="F7658" s="7" t="s">
        <v>11</v>
      </c>
      <c r="G7658" s="6">
        <f t="shared" si="119"/>
        <v>13804.05</v>
      </c>
    </row>
    <row r="7659" spans="1:7" x14ac:dyDescent="0.25">
      <c r="A7659" s="3" t="s">
        <v>252</v>
      </c>
      <c r="B7659" s="3" t="s">
        <v>83</v>
      </c>
      <c r="C7659" s="5">
        <v>1701.1300048828125</v>
      </c>
      <c r="D7659" s="5">
        <v>568.24000549316406</v>
      </c>
      <c r="E7659" s="7" t="s">
        <v>11</v>
      </c>
      <c r="F7659" s="7" t="s">
        <v>11</v>
      </c>
      <c r="G7659" s="6">
        <f t="shared" si="119"/>
        <v>2269.3700103759766</v>
      </c>
    </row>
    <row r="7660" spans="1:7" x14ac:dyDescent="0.25">
      <c r="A7660" s="3" t="s">
        <v>252</v>
      </c>
      <c r="B7660" s="3" t="s">
        <v>84</v>
      </c>
      <c r="C7660" s="5">
        <v>930.79998779296875</v>
      </c>
      <c r="D7660" s="5">
        <v>3148.4700404852629</v>
      </c>
      <c r="E7660" s="7" t="s">
        <v>11</v>
      </c>
      <c r="F7660" s="7" t="s">
        <v>11</v>
      </c>
      <c r="G7660" s="6">
        <f t="shared" si="119"/>
        <v>4079.2700282782316</v>
      </c>
    </row>
    <row r="7661" spans="1:7" x14ac:dyDescent="0.25">
      <c r="A7661" s="3" t="s">
        <v>252</v>
      </c>
      <c r="B7661" s="3" t="s">
        <v>85</v>
      </c>
      <c r="C7661" s="5">
        <v>41.939999081194401</v>
      </c>
      <c r="D7661" s="5">
        <v>2080.0150291742757</v>
      </c>
      <c r="E7661" s="5">
        <v>267.13935573000003</v>
      </c>
      <c r="F7661" s="5">
        <v>747.15000150000003</v>
      </c>
      <c r="G7661" s="6">
        <f t="shared" si="119"/>
        <v>3136.24438548547</v>
      </c>
    </row>
    <row r="7662" spans="1:7" x14ac:dyDescent="0.25">
      <c r="A7662" s="3" t="s">
        <v>252</v>
      </c>
      <c r="B7662" s="3" t="s">
        <v>86</v>
      </c>
      <c r="C7662" s="5">
        <v>899.01999145746231</v>
      </c>
      <c r="D7662" s="5">
        <v>94.050998465972953</v>
      </c>
      <c r="E7662" s="5">
        <v>2.2307820359999999</v>
      </c>
      <c r="F7662" s="5">
        <v>1.6799999960000001</v>
      </c>
      <c r="G7662" s="6">
        <f t="shared" si="119"/>
        <v>996.98177195543531</v>
      </c>
    </row>
    <row r="7663" spans="1:7" x14ac:dyDescent="0.25">
      <c r="A7663" s="3" t="s">
        <v>252</v>
      </c>
      <c r="B7663" s="3" t="s">
        <v>87</v>
      </c>
      <c r="C7663" s="7" t="s">
        <v>11</v>
      </c>
      <c r="D7663" s="5">
        <v>3.9999999105930328E-2</v>
      </c>
      <c r="E7663" s="7" t="s">
        <v>11</v>
      </c>
      <c r="F7663" s="7" t="s">
        <v>11</v>
      </c>
      <c r="G7663" s="6">
        <f t="shared" si="119"/>
        <v>3.9999999105930328E-2</v>
      </c>
    </row>
    <row r="7664" spans="1:7" x14ac:dyDescent="0.25">
      <c r="A7664" s="3" t="s">
        <v>252</v>
      </c>
      <c r="B7664" s="3" t="s">
        <v>88</v>
      </c>
      <c r="C7664" s="8">
        <v>2.0000000949949026E-3</v>
      </c>
      <c r="D7664" s="8">
        <v>8.0013003799876969E-3</v>
      </c>
      <c r="E7664" s="7" t="s">
        <v>11</v>
      </c>
      <c r="F7664" s="7" t="s">
        <v>11</v>
      </c>
      <c r="G7664" s="6">
        <f t="shared" si="119"/>
        <v>1.00013004749826E-2</v>
      </c>
    </row>
    <row r="7665" spans="1:7" x14ac:dyDescent="0.25">
      <c r="A7665" s="3" t="s">
        <v>252</v>
      </c>
      <c r="B7665" s="3" t="s">
        <v>89</v>
      </c>
      <c r="C7665" s="8">
        <v>4.0000001899898052E-3</v>
      </c>
      <c r="D7665" s="5">
        <v>4.0005399105808692E-2</v>
      </c>
      <c r="E7665" s="7" t="s">
        <v>11</v>
      </c>
      <c r="F7665" s="7" t="s">
        <v>11</v>
      </c>
      <c r="G7665" s="6">
        <f t="shared" si="119"/>
        <v>4.4005399295798497E-2</v>
      </c>
    </row>
    <row r="7666" spans="1:7" x14ac:dyDescent="0.25">
      <c r="A7666" s="3" t="s">
        <v>252</v>
      </c>
      <c r="B7666" s="3" t="s">
        <v>90</v>
      </c>
      <c r="C7666" s="5">
        <v>138.01000213623047</v>
      </c>
      <c r="D7666" s="5">
        <v>13701.089941632003</v>
      </c>
      <c r="E7666" s="7" t="s">
        <v>11</v>
      </c>
      <c r="F7666" s="7" t="s">
        <v>11</v>
      </c>
      <c r="G7666" s="6">
        <f t="shared" si="119"/>
        <v>13839.099943768233</v>
      </c>
    </row>
    <row r="7667" spans="1:7" x14ac:dyDescent="0.25">
      <c r="A7667" s="3" t="s">
        <v>252</v>
      </c>
      <c r="B7667" s="3" t="s">
        <v>91</v>
      </c>
      <c r="C7667" s="5">
        <v>8.6500000953674316</v>
      </c>
      <c r="D7667" s="5">
        <v>208.90790488314815</v>
      </c>
      <c r="E7667" s="5">
        <v>21.432848184000001</v>
      </c>
      <c r="F7667" s="5">
        <v>19.100000099999999</v>
      </c>
      <c r="G7667" s="6">
        <f t="shared" si="119"/>
        <v>258.09075326251559</v>
      </c>
    </row>
    <row r="7668" spans="1:7" x14ac:dyDescent="0.25">
      <c r="A7668" s="3" t="s">
        <v>252</v>
      </c>
      <c r="B7668" s="3" t="s">
        <v>92</v>
      </c>
      <c r="C7668" s="5">
        <v>55.950000286102295</v>
      </c>
      <c r="D7668" s="5">
        <v>2.7560000652447343</v>
      </c>
      <c r="E7668" s="5">
        <v>4.8899999559999996</v>
      </c>
      <c r="F7668" s="7" t="s">
        <v>11</v>
      </c>
      <c r="G7668" s="6">
        <f t="shared" si="119"/>
        <v>63.596000307347026</v>
      </c>
    </row>
    <row r="7669" spans="1:7" x14ac:dyDescent="0.25">
      <c r="A7669" s="3" t="s">
        <v>252</v>
      </c>
      <c r="B7669" s="3" t="s">
        <v>93</v>
      </c>
      <c r="C7669" s="5">
        <v>1219.6699829101563</v>
      </c>
      <c r="D7669" s="5" t="s">
        <v>11</v>
      </c>
      <c r="E7669" s="5">
        <v>1423.2285567599999</v>
      </c>
      <c r="F7669" s="5">
        <v>787.31999800000006</v>
      </c>
      <c r="G7669" s="6">
        <f t="shared" si="119"/>
        <v>3430.2185376701564</v>
      </c>
    </row>
    <row r="7670" spans="1:7" x14ac:dyDescent="0.25">
      <c r="A7670" s="3" t="s">
        <v>252</v>
      </c>
      <c r="B7670" s="3" t="s">
        <v>94</v>
      </c>
      <c r="C7670" s="5">
        <v>1.050000011920929</v>
      </c>
      <c r="D7670" s="5">
        <v>64.276996643304301</v>
      </c>
      <c r="E7670" s="5">
        <v>7.5525670599999994</v>
      </c>
      <c r="F7670" s="5">
        <v>9.8400000149999993</v>
      </c>
      <c r="G7670" s="6">
        <f t="shared" si="119"/>
        <v>82.719563730225232</v>
      </c>
    </row>
    <row r="7671" spans="1:7" x14ac:dyDescent="0.25">
      <c r="A7671" s="3" t="s">
        <v>252</v>
      </c>
      <c r="B7671" s="3" t="s">
        <v>95</v>
      </c>
      <c r="C7671" s="5">
        <v>4174.1799755692482</v>
      </c>
      <c r="D7671" s="5">
        <v>1.7219999691005796</v>
      </c>
      <c r="E7671" s="7" t="s">
        <v>11</v>
      </c>
      <c r="F7671" s="7" t="s">
        <v>11</v>
      </c>
      <c r="G7671" s="6">
        <f t="shared" si="119"/>
        <v>4175.9019755383488</v>
      </c>
    </row>
    <row r="7672" spans="1:7" x14ac:dyDescent="0.25">
      <c r="A7672" s="3" t="s">
        <v>252</v>
      </c>
      <c r="B7672" s="3" t="s">
        <v>96</v>
      </c>
      <c r="C7672" s="5">
        <v>80.229999542236328</v>
      </c>
      <c r="D7672" s="5">
        <v>5.9600001145154238</v>
      </c>
      <c r="E7672" s="5">
        <v>278.81721925099998</v>
      </c>
      <c r="F7672" s="5">
        <v>2502.7099790000002</v>
      </c>
      <c r="G7672" s="6">
        <f t="shared" si="119"/>
        <v>2867.7171979077521</v>
      </c>
    </row>
    <row r="7673" spans="1:7" x14ac:dyDescent="0.25">
      <c r="A7673" s="10" t="s">
        <v>252</v>
      </c>
      <c r="B7673" s="10" t="s">
        <v>97</v>
      </c>
      <c r="C7673" s="4">
        <v>3.9999998989515007E-5</v>
      </c>
      <c r="D7673" s="4">
        <v>2.0008999494836033E-5</v>
      </c>
      <c r="E7673" s="4" t="s">
        <v>11</v>
      </c>
      <c r="F7673" s="4" t="s">
        <v>11</v>
      </c>
      <c r="G7673" s="11">
        <f t="shared" si="119"/>
        <v>6.0008998484351039E-5</v>
      </c>
    </row>
    <row r="7674" spans="1:7" x14ac:dyDescent="0.25">
      <c r="A7674" s="3" t="s">
        <v>252</v>
      </c>
      <c r="B7674" s="3" t="s">
        <v>98</v>
      </c>
      <c r="C7674" s="4">
        <v>1.6999999934341758E-4</v>
      </c>
      <c r="D7674" s="8">
        <v>1.0000200474973298E-3</v>
      </c>
      <c r="E7674" s="7" t="s">
        <v>11</v>
      </c>
      <c r="F7674" s="7" t="s">
        <v>11</v>
      </c>
      <c r="G7674" s="9">
        <f t="shared" si="119"/>
        <v>1.1700200468407473E-3</v>
      </c>
    </row>
    <row r="7675" spans="1:7" x14ac:dyDescent="0.25">
      <c r="A7675" s="3" t="s">
        <v>252</v>
      </c>
      <c r="B7675" s="3" t="s">
        <v>99</v>
      </c>
      <c r="C7675" s="5">
        <v>64.179998397827148</v>
      </c>
      <c r="D7675" s="5">
        <v>14368.869878768921</v>
      </c>
      <c r="E7675" s="7" t="s">
        <v>11</v>
      </c>
      <c r="F7675" s="7" t="s">
        <v>11</v>
      </c>
      <c r="G7675" s="6">
        <f t="shared" si="119"/>
        <v>14433.049877166748</v>
      </c>
    </row>
    <row r="7676" spans="1:7" x14ac:dyDescent="0.25">
      <c r="A7676" s="3" t="s">
        <v>252</v>
      </c>
      <c r="B7676" s="3" t="s">
        <v>100</v>
      </c>
      <c r="C7676" s="7" t="s">
        <v>11</v>
      </c>
      <c r="D7676" s="5">
        <v>9.8599996566772461</v>
      </c>
      <c r="E7676" s="7" t="s">
        <v>11</v>
      </c>
      <c r="F7676" s="7" t="s">
        <v>11</v>
      </c>
      <c r="G7676" s="6">
        <f t="shared" si="119"/>
        <v>9.8599996566772461</v>
      </c>
    </row>
    <row r="7677" spans="1:7" x14ac:dyDescent="0.25">
      <c r="A7677" s="3" t="s">
        <v>252</v>
      </c>
      <c r="B7677" s="3" t="s">
        <v>101</v>
      </c>
      <c r="C7677" s="5">
        <v>773.00002761581345</v>
      </c>
      <c r="D7677" s="5">
        <v>42412.689956277609</v>
      </c>
      <c r="E7677" s="5">
        <v>12615.255643099999</v>
      </c>
      <c r="F7677" s="5">
        <v>83326.869930000001</v>
      </c>
      <c r="G7677" s="6">
        <f t="shared" si="119"/>
        <v>139127.81555699342</v>
      </c>
    </row>
    <row r="7678" spans="1:7" x14ac:dyDescent="0.25">
      <c r="A7678" s="3" t="s">
        <v>252</v>
      </c>
      <c r="B7678" s="3" t="s">
        <v>102</v>
      </c>
      <c r="C7678" s="7" t="s">
        <v>11</v>
      </c>
      <c r="D7678" s="5">
        <v>3545.7299356460571</v>
      </c>
      <c r="E7678" s="7" t="s">
        <v>11</v>
      </c>
      <c r="F7678" s="7" t="s">
        <v>11</v>
      </c>
      <c r="G7678" s="6">
        <f t="shared" si="119"/>
        <v>3545.7299356460571</v>
      </c>
    </row>
    <row r="7679" spans="1:7" x14ac:dyDescent="0.25">
      <c r="A7679" s="3" t="s">
        <v>252</v>
      </c>
      <c r="B7679" s="3" t="s">
        <v>103</v>
      </c>
      <c r="C7679" s="7" t="s">
        <v>11</v>
      </c>
      <c r="D7679" s="5">
        <v>0.70999997854232788</v>
      </c>
      <c r="E7679" s="7" t="s">
        <v>11</v>
      </c>
      <c r="F7679" s="7" t="s">
        <v>11</v>
      </c>
      <c r="G7679" s="6">
        <f t="shared" si="119"/>
        <v>0.70999997854232788</v>
      </c>
    </row>
    <row r="7680" spans="1:7" x14ac:dyDescent="0.25">
      <c r="A7680" s="3" t="s">
        <v>252</v>
      </c>
      <c r="B7680" s="3" t="s">
        <v>104</v>
      </c>
      <c r="C7680" s="7" t="s">
        <v>11</v>
      </c>
      <c r="D7680" s="5">
        <v>18.069999694824219</v>
      </c>
      <c r="E7680" s="7" t="s">
        <v>11</v>
      </c>
      <c r="F7680" s="7" t="s">
        <v>11</v>
      </c>
      <c r="G7680" s="6">
        <f t="shared" si="119"/>
        <v>18.069999694824219</v>
      </c>
    </row>
    <row r="7681" spans="1:7" x14ac:dyDescent="0.25">
      <c r="A7681" s="3" t="s">
        <v>252</v>
      </c>
      <c r="B7681" s="3" t="s">
        <v>105</v>
      </c>
      <c r="C7681" s="5">
        <v>1.6599999666213989</v>
      </c>
      <c r="D7681" s="5">
        <v>2641.2299971580505</v>
      </c>
      <c r="E7681" s="7"/>
      <c r="F7681" s="5">
        <v>28819.38005</v>
      </c>
      <c r="G7681" s="6">
        <f t="shared" si="119"/>
        <v>31462.270047124672</v>
      </c>
    </row>
    <row r="7682" spans="1:7" x14ac:dyDescent="0.25">
      <c r="A7682" s="3" t="s">
        <v>252</v>
      </c>
      <c r="B7682" s="3" t="s">
        <v>106</v>
      </c>
      <c r="C7682" s="7" t="s">
        <v>11</v>
      </c>
      <c r="D7682" s="5">
        <v>7.119999885559082</v>
      </c>
      <c r="E7682" s="7" t="s">
        <v>11</v>
      </c>
      <c r="F7682" s="7" t="s">
        <v>11</v>
      </c>
      <c r="G7682" s="6">
        <f t="shared" ref="G7682:G7745" si="120">SUM(C7682:F7682)</f>
        <v>7.119999885559082</v>
      </c>
    </row>
    <row r="7683" spans="1:7" x14ac:dyDescent="0.25">
      <c r="A7683" s="3" t="s">
        <v>252</v>
      </c>
      <c r="B7683" s="3" t="s">
        <v>107</v>
      </c>
      <c r="C7683" s="5">
        <v>24.380000114440918</v>
      </c>
      <c r="D7683" s="8">
        <v>1.0000000474974513E-3</v>
      </c>
      <c r="E7683" s="7" t="s">
        <v>11</v>
      </c>
      <c r="F7683" s="7" t="s">
        <v>11</v>
      </c>
      <c r="G7683" s="6">
        <f t="shared" si="120"/>
        <v>24.381000114488415</v>
      </c>
    </row>
    <row r="7684" spans="1:7" x14ac:dyDescent="0.25">
      <c r="A7684" s="3" t="s">
        <v>252</v>
      </c>
      <c r="B7684" s="3" t="s">
        <v>108</v>
      </c>
      <c r="C7684" s="7" t="s">
        <v>11</v>
      </c>
      <c r="D7684" s="5">
        <v>24.659999847412109</v>
      </c>
      <c r="E7684" s="7" t="s">
        <v>11</v>
      </c>
      <c r="F7684" s="7" t="s">
        <v>11</v>
      </c>
      <c r="G7684" s="6">
        <f t="shared" si="120"/>
        <v>24.659999847412109</v>
      </c>
    </row>
    <row r="7685" spans="1:7" x14ac:dyDescent="0.25">
      <c r="A7685" s="3" t="s">
        <v>252</v>
      </c>
      <c r="B7685" s="3" t="s">
        <v>109</v>
      </c>
      <c r="C7685" s="7" t="s">
        <v>11</v>
      </c>
      <c r="D7685" s="5">
        <v>49.87999951839447</v>
      </c>
      <c r="E7685" s="7" t="s">
        <v>11</v>
      </c>
      <c r="F7685" s="7" t="s">
        <v>11</v>
      </c>
      <c r="G7685" s="6">
        <f t="shared" si="120"/>
        <v>49.87999951839447</v>
      </c>
    </row>
    <row r="7686" spans="1:7" x14ac:dyDescent="0.25">
      <c r="A7686" s="3" t="s">
        <v>252</v>
      </c>
      <c r="B7686" s="3" t="s">
        <v>110</v>
      </c>
      <c r="C7686" s="7" t="s">
        <v>11</v>
      </c>
      <c r="D7686" s="5">
        <v>577.84002107381821</v>
      </c>
      <c r="E7686" s="5">
        <v>3.9900000100000002</v>
      </c>
      <c r="F7686" s="7" t="s">
        <v>11</v>
      </c>
      <c r="G7686" s="6">
        <f t="shared" si="120"/>
        <v>581.83002108381822</v>
      </c>
    </row>
    <row r="7687" spans="1:7" x14ac:dyDescent="0.25">
      <c r="A7687" s="3" t="s">
        <v>252</v>
      </c>
      <c r="B7687" s="3" t="s">
        <v>111</v>
      </c>
      <c r="C7687" s="7" t="s">
        <v>11</v>
      </c>
      <c r="D7687" s="5">
        <v>49.87999951839447</v>
      </c>
      <c r="E7687" s="7" t="s">
        <v>11</v>
      </c>
      <c r="F7687" s="7" t="s">
        <v>11</v>
      </c>
      <c r="G7687" s="6">
        <f t="shared" si="120"/>
        <v>49.87999951839447</v>
      </c>
    </row>
    <row r="7688" spans="1:7" x14ac:dyDescent="0.25">
      <c r="A7688" s="3" t="s">
        <v>252</v>
      </c>
      <c r="B7688" s="3" t="s">
        <v>112</v>
      </c>
      <c r="C7688" s="5">
        <v>119.78004997138851</v>
      </c>
      <c r="D7688" s="5">
        <v>21835.139684677124</v>
      </c>
      <c r="E7688" s="5">
        <v>12286.494302199999</v>
      </c>
      <c r="F7688" s="5">
        <v>46878.92972</v>
      </c>
      <c r="G7688" s="6">
        <f t="shared" si="120"/>
        <v>81120.34375684851</v>
      </c>
    </row>
    <row r="7689" spans="1:7" x14ac:dyDescent="0.25">
      <c r="A7689" s="3" t="s">
        <v>253</v>
      </c>
      <c r="B7689" s="3" t="s">
        <v>8</v>
      </c>
      <c r="C7689" s="7" t="s">
        <v>11</v>
      </c>
      <c r="D7689" s="5">
        <v>31.620640610115515</v>
      </c>
      <c r="E7689" s="5">
        <v>1.9161650720000001</v>
      </c>
      <c r="F7689" s="5">
        <v>2.2199999780000002</v>
      </c>
      <c r="G7689" s="6">
        <f t="shared" si="120"/>
        <v>35.756805660115511</v>
      </c>
    </row>
    <row r="7690" spans="1:7" x14ac:dyDescent="0.25">
      <c r="A7690" s="3" t="s">
        <v>253</v>
      </c>
      <c r="B7690" s="3" t="s">
        <v>9</v>
      </c>
      <c r="C7690" s="7" t="s">
        <v>11</v>
      </c>
      <c r="D7690" s="5">
        <v>670.13106988278923</v>
      </c>
      <c r="E7690" s="5">
        <v>4.2962537279999999</v>
      </c>
      <c r="F7690" s="5">
        <v>11.50000004</v>
      </c>
      <c r="G7690" s="6">
        <f t="shared" si="120"/>
        <v>685.92732365078928</v>
      </c>
    </row>
    <row r="7691" spans="1:7" x14ac:dyDescent="0.25">
      <c r="A7691" s="3" t="s">
        <v>253</v>
      </c>
      <c r="B7691" s="3" t="s">
        <v>10</v>
      </c>
      <c r="C7691" s="7" t="s">
        <v>11</v>
      </c>
      <c r="D7691" s="5">
        <v>369.20998544245958</v>
      </c>
      <c r="E7691" s="5">
        <v>1730.2809259430001</v>
      </c>
      <c r="F7691" s="5">
        <v>2456.8999939999999</v>
      </c>
      <c r="G7691" s="6">
        <f t="shared" si="120"/>
        <v>4556.3909053854595</v>
      </c>
    </row>
    <row r="7692" spans="1:7" x14ac:dyDescent="0.25">
      <c r="A7692" s="3" t="s">
        <v>253</v>
      </c>
      <c r="B7692" s="3" t="s">
        <v>12</v>
      </c>
      <c r="C7692" s="7" t="s">
        <v>11</v>
      </c>
      <c r="D7692" s="8">
        <v>1.0000000474974513E-3</v>
      </c>
      <c r="E7692" s="7" t="s">
        <v>11</v>
      </c>
      <c r="F7692" s="7" t="s">
        <v>11</v>
      </c>
      <c r="G7692">
        <f t="shared" si="120"/>
        <v>1.0000000474974513E-3</v>
      </c>
    </row>
    <row r="7693" spans="1:7" x14ac:dyDescent="0.25">
      <c r="A7693" s="3" t="s">
        <v>253</v>
      </c>
      <c r="B7693" s="3" t="s">
        <v>13</v>
      </c>
      <c r="C7693" s="7" t="s">
        <v>11</v>
      </c>
      <c r="D7693" s="5">
        <v>7.9999998211860657E-2</v>
      </c>
      <c r="E7693" s="7" t="s">
        <v>11</v>
      </c>
      <c r="F7693" s="7" t="s">
        <v>11</v>
      </c>
      <c r="G7693" s="6">
        <f t="shared" si="120"/>
        <v>7.9999998211860657E-2</v>
      </c>
    </row>
    <row r="7694" spans="1:7" x14ac:dyDescent="0.25">
      <c r="A7694" s="3" t="s">
        <v>253</v>
      </c>
      <c r="B7694" s="3" t="s">
        <v>14</v>
      </c>
      <c r="C7694" s="7" t="s">
        <v>11</v>
      </c>
      <c r="D7694" s="5">
        <v>473.33597270951577</v>
      </c>
      <c r="E7694" s="5">
        <v>378.91884951000003</v>
      </c>
      <c r="F7694" s="5">
        <v>282.27999799999998</v>
      </c>
      <c r="G7694" s="6">
        <f t="shared" si="120"/>
        <v>1134.5348202195157</v>
      </c>
    </row>
    <row r="7695" spans="1:7" x14ac:dyDescent="0.25">
      <c r="A7695" s="10" t="s">
        <v>253</v>
      </c>
      <c r="B7695" s="10" t="s">
        <v>15</v>
      </c>
      <c r="C7695" s="4" t="s">
        <v>11</v>
      </c>
      <c r="D7695" s="4">
        <v>2.9999999242136255E-5</v>
      </c>
      <c r="E7695" s="4" t="s">
        <v>11</v>
      </c>
      <c r="F7695" s="4" t="s">
        <v>11</v>
      </c>
      <c r="G7695" s="11">
        <f t="shared" si="120"/>
        <v>2.9999999242136255E-5</v>
      </c>
    </row>
    <row r="7696" spans="1:7" x14ac:dyDescent="0.25">
      <c r="A7696" s="3" t="s">
        <v>253</v>
      </c>
      <c r="B7696" s="3" t="s">
        <v>17</v>
      </c>
      <c r="C7696" s="7" t="s">
        <v>11</v>
      </c>
      <c r="D7696" s="5">
        <v>44.251499999998487</v>
      </c>
      <c r="E7696" s="5">
        <v>2.933872649</v>
      </c>
      <c r="F7696" s="5">
        <v>2.7199999969999999</v>
      </c>
      <c r="G7696" s="6">
        <f t="shared" si="120"/>
        <v>49.90537264599849</v>
      </c>
    </row>
    <row r="7697" spans="1:7" x14ac:dyDescent="0.25">
      <c r="A7697" s="3" t="s">
        <v>253</v>
      </c>
      <c r="B7697" s="3" t="s">
        <v>18</v>
      </c>
      <c r="C7697" s="7" t="s">
        <v>11</v>
      </c>
      <c r="D7697" s="8">
        <v>1.0000000474974513E-3</v>
      </c>
      <c r="E7697" s="7" t="s">
        <v>11</v>
      </c>
      <c r="F7697" s="7" t="s">
        <v>11</v>
      </c>
      <c r="G7697">
        <f t="shared" si="120"/>
        <v>1.0000000474974513E-3</v>
      </c>
    </row>
    <row r="7698" spans="1:7" x14ac:dyDescent="0.25">
      <c r="A7698" s="3" t="s">
        <v>253</v>
      </c>
      <c r="B7698" s="3" t="s">
        <v>19</v>
      </c>
      <c r="C7698" s="7" t="s">
        <v>11</v>
      </c>
      <c r="D7698" s="5">
        <v>0.32720000958943274</v>
      </c>
      <c r="E7698" s="5">
        <v>6.07000019</v>
      </c>
      <c r="F7698" s="5">
        <v>1.709999995</v>
      </c>
      <c r="G7698" s="6">
        <f t="shared" si="120"/>
        <v>8.1072001945894332</v>
      </c>
    </row>
    <row r="7699" spans="1:7" x14ac:dyDescent="0.25">
      <c r="A7699" s="3" t="s">
        <v>253</v>
      </c>
      <c r="B7699" s="3" t="s">
        <v>20</v>
      </c>
      <c r="C7699" s="7" t="s">
        <v>11</v>
      </c>
      <c r="D7699" s="5">
        <v>670.280029296875</v>
      </c>
      <c r="E7699" s="7" t="s">
        <v>11</v>
      </c>
      <c r="F7699" s="7" t="s">
        <v>11</v>
      </c>
      <c r="G7699" s="6">
        <f t="shared" si="120"/>
        <v>670.280029296875</v>
      </c>
    </row>
    <row r="7700" spans="1:7" x14ac:dyDescent="0.25">
      <c r="A7700" s="3" t="s">
        <v>253</v>
      </c>
      <c r="B7700" s="3" t="s">
        <v>21</v>
      </c>
      <c r="C7700" s="7" t="s">
        <v>11</v>
      </c>
      <c r="D7700" s="5">
        <v>68.792247392460922</v>
      </c>
      <c r="E7700" s="5">
        <v>2.7932634260000002</v>
      </c>
      <c r="F7700" s="5">
        <v>0.78999998599999999</v>
      </c>
      <c r="G7700" s="6">
        <f t="shared" si="120"/>
        <v>72.375510804460916</v>
      </c>
    </row>
    <row r="7701" spans="1:7" x14ac:dyDescent="0.25">
      <c r="A7701" s="10" t="s">
        <v>253</v>
      </c>
      <c r="B7701" s="10" t="s">
        <v>22</v>
      </c>
      <c r="C7701" s="4" t="s">
        <v>11</v>
      </c>
      <c r="D7701" s="4">
        <v>7.2999997428269126E-4</v>
      </c>
      <c r="E7701" s="4" t="s">
        <v>11</v>
      </c>
      <c r="F7701" s="4" t="s">
        <v>11</v>
      </c>
      <c r="G7701" s="11">
        <f t="shared" si="120"/>
        <v>7.2999997428269126E-4</v>
      </c>
    </row>
    <row r="7702" spans="1:7" x14ac:dyDescent="0.25">
      <c r="A7702" s="3" t="s">
        <v>253</v>
      </c>
      <c r="B7702" s="3" t="s">
        <v>23</v>
      </c>
      <c r="C7702" s="7" t="s">
        <v>11</v>
      </c>
      <c r="D7702" s="5">
        <v>12.641152343366457</v>
      </c>
      <c r="E7702" s="5">
        <v>0.84389659799999994</v>
      </c>
      <c r="F7702" s="5">
        <v>0.77999999600000003</v>
      </c>
      <c r="G7702" s="6">
        <f t="shared" si="120"/>
        <v>14.265048937366458</v>
      </c>
    </row>
    <row r="7703" spans="1:7" x14ac:dyDescent="0.25">
      <c r="A7703" s="3" t="s">
        <v>253</v>
      </c>
      <c r="B7703" s="3" t="s">
        <v>24</v>
      </c>
      <c r="C7703" s="7" t="s">
        <v>11</v>
      </c>
      <c r="D7703" s="5">
        <v>7954.4040124113671</v>
      </c>
      <c r="E7703" s="5">
        <v>1869.9583004599999</v>
      </c>
      <c r="F7703" s="5">
        <v>11752.090169999999</v>
      </c>
      <c r="G7703" s="6">
        <f t="shared" si="120"/>
        <v>21576.452482871366</v>
      </c>
    </row>
    <row r="7704" spans="1:7" x14ac:dyDescent="0.25">
      <c r="A7704" s="3" t="s">
        <v>253</v>
      </c>
      <c r="B7704" s="3" t="s">
        <v>25</v>
      </c>
      <c r="C7704" s="7" t="s">
        <v>11</v>
      </c>
      <c r="D7704" s="5">
        <v>13.970096386236037</v>
      </c>
      <c r="E7704" s="5">
        <v>0.95595733299999996</v>
      </c>
      <c r="F7704" s="5">
        <v>0.41999999199999999</v>
      </c>
      <c r="G7704" s="6">
        <f t="shared" si="120"/>
        <v>15.346053711236037</v>
      </c>
    </row>
    <row r="7705" spans="1:7" x14ac:dyDescent="0.25">
      <c r="A7705" s="3" t="s">
        <v>253</v>
      </c>
      <c r="B7705" s="3" t="s">
        <v>26</v>
      </c>
      <c r="C7705" s="7" t="s">
        <v>11</v>
      </c>
      <c r="D7705" s="5">
        <v>18.970139313354593</v>
      </c>
      <c r="E7705" s="5">
        <v>0.81280501499999991</v>
      </c>
      <c r="F7705" s="5">
        <v>0.44999999200000002</v>
      </c>
      <c r="G7705" s="6">
        <f t="shared" si="120"/>
        <v>20.232944320354591</v>
      </c>
    </row>
    <row r="7706" spans="1:7" x14ac:dyDescent="0.25">
      <c r="A7706" s="3" t="s">
        <v>253</v>
      </c>
      <c r="B7706" s="3" t="s">
        <v>27</v>
      </c>
      <c r="C7706" s="7" t="s">
        <v>11</v>
      </c>
      <c r="D7706" s="5">
        <v>6.3201401716614782</v>
      </c>
      <c r="E7706" s="5">
        <v>0.8095530150000001</v>
      </c>
      <c r="F7706" s="5">
        <v>0.44999999200000002</v>
      </c>
      <c r="G7706" s="6">
        <f t="shared" si="120"/>
        <v>7.5796931786614792</v>
      </c>
    </row>
    <row r="7707" spans="1:7" x14ac:dyDescent="0.25">
      <c r="A7707" s="3" t="s">
        <v>253</v>
      </c>
      <c r="B7707" s="3" t="s">
        <v>28</v>
      </c>
      <c r="C7707" s="7" t="s">
        <v>11</v>
      </c>
      <c r="D7707" s="5">
        <v>0.22090699396130731</v>
      </c>
      <c r="E7707" s="5">
        <v>0.12999999500000001</v>
      </c>
      <c r="F7707" s="7" t="s">
        <v>11</v>
      </c>
      <c r="G7707" s="6">
        <f t="shared" si="120"/>
        <v>0.35090698896130734</v>
      </c>
    </row>
    <row r="7708" spans="1:7" x14ac:dyDescent="0.25">
      <c r="A7708" s="3" t="s">
        <v>253</v>
      </c>
      <c r="B7708" s="3" t="s">
        <v>29</v>
      </c>
      <c r="C7708" s="7" t="s">
        <v>11</v>
      </c>
      <c r="D7708" s="5">
        <v>0.69999998807907104</v>
      </c>
      <c r="E7708" s="7" t="s">
        <v>11</v>
      </c>
      <c r="F7708" s="7" t="s">
        <v>11</v>
      </c>
      <c r="G7708" s="6">
        <f t="shared" si="120"/>
        <v>0.69999998807907104</v>
      </c>
    </row>
    <row r="7709" spans="1:7" x14ac:dyDescent="0.25">
      <c r="A7709" s="3" t="s">
        <v>253</v>
      </c>
      <c r="B7709" s="3" t="s">
        <v>31</v>
      </c>
      <c r="C7709" s="7" t="s">
        <v>11</v>
      </c>
      <c r="D7709" s="5">
        <v>1989.3399658203125</v>
      </c>
      <c r="E7709" s="7" t="s">
        <v>11</v>
      </c>
      <c r="F7709" s="7" t="s">
        <v>11</v>
      </c>
      <c r="G7709" s="6">
        <f t="shared" si="120"/>
        <v>1989.3399658203125</v>
      </c>
    </row>
    <row r="7710" spans="1:7" x14ac:dyDescent="0.25">
      <c r="A7710" s="3" t="s">
        <v>253</v>
      </c>
      <c r="B7710" s="3" t="s">
        <v>32</v>
      </c>
      <c r="C7710" s="7" t="s">
        <v>11</v>
      </c>
      <c r="D7710" s="5">
        <v>363.69000244140625</v>
      </c>
      <c r="E7710" s="5">
        <v>257.26302992900003</v>
      </c>
      <c r="F7710" s="5">
        <v>1540.0799979999999</v>
      </c>
      <c r="G7710" s="6">
        <f t="shared" si="120"/>
        <v>2161.0330303704063</v>
      </c>
    </row>
    <row r="7711" spans="1:7" x14ac:dyDescent="0.25">
      <c r="A7711" s="3" t="s">
        <v>253</v>
      </c>
      <c r="B7711" s="3" t="s">
        <v>33</v>
      </c>
      <c r="C7711" s="7" t="s">
        <v>11</v>
      </c>
      <c r="D7711" s="5">
        <v>0.38235999231255846</v>
      </c>
      <c r="E7711" s="5">
        <v>1.7999999520000001</v>
      </c>
      <c r="F7711" s="7" t="s">
        <v>11</v>
      </c>
      <c r="G7711" s="6">
        <f t="shared" si="120"/>
        <v>2.1823599443125588</v>
      </c>
    </row>
    <row r="7712" spans="1:7" x14ac:dyDescent="0.25">
      <c r="A7712" s="3" t="s">
        <v>253</v>
      </c>
      <c r="B7712" s="3" t="s">
        <v>35</v>
      </c>
      <c r="C7712" s="7" t="s">
        <v>11</v>
      </c>
      <c r="D7712" s="5">
        <v>0.58000398331068936</v>
      </c>
      <c r="E7712" s="7" t="s">
        <v>11</v>
      </c>
      <c r="F7712" s="7" t="s">
        <v>11</v>
      </c>
      <c r="G7712" s="6">
        <f t="shared" si="120"/>
        <v>0.58000398331068936</v>
      </c>
    </row>
    <row r="7713" spans="1:7" x14ac:dyDescent="0.25">
      <c r="A7713" s="3" t="s">
        <v>253</v>
      </c>
      <c r="B7713" s="3" t="s">
        <v>37</v>
      </c>
      <c r="C7713" s="7" t="s">
        <v>11</v>
      </c>
      <c r="D7713" s="5">
        <v>0.14000000059604645</v>
      </c>
      <c r="E7713" s="7" t="s">
        <v>11</v>
      </c>
      <c r="F7713" s="7" t="s">
        <v>11</v>
      </c>
      <c r="G7713" s="6">
        <f t="shared" si="120"/>
        <v>0.14000000059604645</v>
      </c>
    </row>
    <row r="7714" spans="1:7" x14ac:dyDescent="0.25">
      <c r="A7714" s="3" t="s">
        <v>253</v>
      </c>
      <c r="B7714" s="3" t="s">
        <v>39</v>
      </c>
      <c r="C7714" s="7" t="s">
        <v>11</v>
      </c>
      <c r="D7714" s="5">
        <v>72.410003662109375</v>
      </c>
      <c r="E7714" s="7" t="s">
        <v>11</v>
      </c>
      <c r="F7714" s="7" t="s">
        <v>11</v>
      </c>
      <c r="G7714" s="6">
        <f t="shared" si="120"/>
        <v>72.410003662109375</v>
      </c>
    </row>
    <row r="7715" spans="1:7" x14ac:dyDescent="0.25">
      <c r="A7715" s="3" t="s">
        <v>253</v>
      </c>
      <c r="B7715" s="3" t="s">
        <v>40</v>
      </c>
      <c r="C7715" s="7" t="s">
        <v>11</v>
      </c>
      <c r="D7715" s="5">
        <v>12.22500026691705</v>
      </c>
      <c r="E7715" s="7" t="s">
        <v>11</v>
      </c>
      <c r="F7715" s="7" t="s">
        <v>11</v>
      </c>
      <c r="G7715" s="6">
        <f t="shared" si="120"/>
        <v>12.22500026691705</v>
      </c>
    </row>
    <row r="7716" spans="1:7" x14ac:dyDescent="0.25">
      <c r="A7716" s="3" t="s">
        <v>253</v>
      </c>
      <c r="B7716" s="3" t="s">
        <v>41</v>
      </c>
      <c r="C7716" s="7" t="s">
        <v>11</v>
      </c>
      <c r="D7716" s="5">
        <v>0.35309999289893312</v>
      </c>
      <c r="E7716" s="5">
        <v>4.9669476049999997</v>
      </c>
      <c r="F7716" s="7" t="s">
        <v>11</v>
      </c>
      <c r="G7716" s="6">
        <f t="shared" si="120"/>
        <v>5.3200475978989328</v>
      </c>
    </row>
    <row r="7717" spans="1:7" x14ac:dyDescent="0.25">
      <c r="A7717" s="3" t="s">
        <v>253</v>
      </c>
      <c r="B7717" s="3" t="s">
        <v>42</v>
      </c>
      <c r="C7717" s="7" t="s">
        <v>11</v>
      </c>
      <c r="D7717" s="5" t="s">
        <v>11</v>
      </c>
      <c r="E7717" s="4"/>
      <c r="F7717" s="5">
        <v>0.52</v>
      </c>
      <c r="G7717" s="6">
        <f t="shared" si="120"/>
        <v>0.52</v>
      </c>
    </row>
    <row r="7718" spans="1:7" x14ac:dyDescent="0.25">
      <c r="A7718" s="3" t="s">
        <v>253</v>
      </c>
      <c r="B7718" s="3" t="s">
        <v>43</v>
      </c>
      <c r="C7718" s="7" t="s">
        <v>11</v>
      </c>
      <c r="D7718" s="8">
        <v>6.8000000319443643E-3</v>
      </c>
      <c r="E7718" s="7"/>
      <c r="F7718" s="5">
        <v>0.33999999800000003</v>
      </c>
      <c r="G7718" s="6">
        <f t="shared" si="120"/>
        <v>0.34679999803194439</v>
      </c>
    </row>
    <row r="7719" spans="1:7" x14ac:dyDescent="0.25">
      <c r="A7719" s="3" t="s">
        <v>253</v>
      </c>
      <c r="B7719" s="3" t="s">
        <v>44</v>
      </c>
      <c r="C7719" s="7" t="s">
        <v>11</v>
      </c>
      <c r="D7719" s="5">
        <v>43.501848476863415</v>
      </c>
      <c r="E7719" s="5">
        <v>0.54739838600000001</v>
      </c>
      <c r="F7719" s="5">
        <v>0.35999999199999999</v>
      </c>
      <c r="G7719" s="6">
        <f t="shared" si="120"/>
        <v>44.409246854863412</v>
      </c>
    </row>
    <row r="7720" spans="1:7" x14ac:dyDescent="0.25">
      <c r="A7720" s="3" t="s">
        <v>253</v>
      </c>
      <c r="B7720" s="3" t="s">
        <v>45</v>
      </c>
      <c r="C7720" s="7" t="s">
        <v>11</v>
      </c>
      <c r="D7720" s="5">
        <v>1.6999999992549419E-2</v>
      </c>
      <c r="E7720" s="7" t="s">
        <v>11</v>
      </c>
      <c r="F7720" s="7" t="s">
        <v>11</v>
      </c>
      <c r="G7720" s="6">
        <f t="shared" si="120"/>
        <v>1.6999999992549419E-2</v>
      </c>
    </row>
    <row r="7721" spans="1:7" x14ac:dyDescent="0.25">
      <c r="A7721" s="3" t="s">
        <v>253</v>
      </c>
      <c r="B7721" s="3" t="s">
        <v>46</v>
      </c>
      <c r="C7721" s="7" t="s">
        <v>11</v>
      </c>
      <c r="D7721" s="5">
        <v>1.1330000511370599</v>
      </c>
      <c r="E7721" s="7" t="s">
        <v>11</v>
      </c>
      <c r="F7721" s="7" t="s">
        <v>11</v>
      </c>
      <c r="G7721" s="6">
        <f t="shared" si="120"/>
        <v>1.1330000511370599</v>
      </c>
    </row>
    <row r="7722" spans="1:7" x14ac:dyDescent="0.25">
      <c r="A7722" s="3" t="s">
        <v>253</v>
      </c>
      <c r="B7722" s="3" t="s">
        <v>49</v>
      </c>
      <c r="C7722" s="7" t="s">
        <v>11</v>
      </c>
      <c r="D7722" s="5">
        <v>12.700830341960682</v>
      </c>
      <c r="E7722" s="8">
        <v>1.02779E-3</v>
      </c>
      <c r="F7722" s="7" t="s">
        <v>11</v>
      </c>
      <c r="G7722" s="6">
        <f t="shared" si="120"/>
        <v>12.701858131960682</v>
      </c>
    </row>
    <row r="7723" spans="1:7" x14ac:dyDescent="0.25">
      <c r="A7723" s="10" t="s">
        <v>253</v>
      </c>
      <c r="B7723" s="10" t="s">
        <v>50</v>
      </c>
      <c r="C7723" s="4" t="s">
        <v>11</v>
      </c>
      <c r="D7723" s="4">
        <v>9.0000001364387572E-5</v>
      </c>
      <c r="E7723" s="4" t="s">
        <v>11</v>
      </c>
      <c r="F7723" s="4" t="s">
        <v>11</v>
      </c>
      <c r="G7723" s="11">
        <f t="shared" si="120"/>
        <v>9.0000001364387572E-5</v>
      </c>
    </row>
    <row r="7724" spans="1:7" x14ac:dyDescent="0.25">
      <c r="A7724" s="3" t="s">
        <v>253</v>
      </c>
      <c r="B7724" s="3" t="s">
        <v>51</v>
      </c>
      <c r="C7724" s="7" t="s">
        <v>11</v>
      </c>
      <c r="D7724" s="5">
        <v>0.34999999403953552</v>
      </c>
      <c r="E7724" s="7" t="s">
        <v>11</v>
      </c>
      <c r="F7724" s="7" t="s">
        <v>11</v>
      </c>
      <c r="G7724" s="6">
        <f t="shared" si="120"/>
        <v>0.34999999403953552</v>
      </c>
    </row>
    <row r="7725" spans="1:7" x14ac:dyDescent="0.25">
      <c r="A7725" s="3" t="s">
        <v>253</v>
      </c>
      <c r="B7725" s="3" t="s">
        <v>52</v>
      </c>
      <c r="C7725" s="7" t="s">
        <v>11</v>
      </c>
      <c r="D7725" s="5">
        <v>0.88299997290596366</v>
      </c>
      <c r="E7725" s="7" t="s">
        <v>11</v>
      </c>
      <c r="F7725" s="7" t="s">
        <v>11</v>
      </c>
      <c r="G7725" s="6">
        <f t="shared" si="120"/>
        <v>0.88299997290596366</v>
      </c>
    </row>
    <row r="7726" spans="1:7" x14ac:dyDescent="0.25">
      <c r="A7726" s="3" t="s">
        <v>253</v>
      </c>
      <c r="B7726" s="3" t="s">
        <v>53</v>
      </c>
      <c r="C7726" s="7" t="s">
        <v>11</v>
      </c>
      <c r="D7726" s="5">
        <v>698.05999755859375</v>
      </c>
      <c r="E7726" s="7" t="s">
        <v>11</v>
      </c>
      <c r="F7726" s="7" t="s">
        <v>11</v>
      </c>
      <c r="G7726" s="6">
        <f t="shared" si="120"/>
        <v>698.05999755859375</v>
      </c>
    </row>
    <row r="7727" spans="1:7" x14ac:dyDescent="0.25">
      <c r="A7727" s="3" t="s">
        <v>253</v>
      </c>
      <c r="B7727" s="3" t="s">
        <v>55</v>
      </c>
      <c r="C7727" s="7" t="s">
        <v>11</v>
      </c>
      <c r="D7727" s="5">
        <v>1433.760009765625</v>
      </c>
      <c r="E7727" s="7" t="s">
        <v>11</v>
      </c>
      <c r="F7727" s="7" t="s">
        <v>11</v>
      </c>
      <c r="G7727" s="6">
        <f t="shared" si="120"/>
        <v>1433.760009765625</v>
      </c>
    </row>
    <row r="7728" spans="1:7" x14ac:dyDescent="0.25">
      <c r="A7728" s="3" t="s">
        <v>253</v>
      </c>
      <c r="B7728" s="3" t="s">
        <v>56</v>
      </c>
      <c r="C7728" s="7" t="s">
        <v>11</v>
      </c>
      <c r="D7728" s="5">
        <v>102.58000305294991</v>
      </c>
      <c r="E7728" s="7" t="s">
        <v>11</v>
      </c>
      <c r="F7728" s="7" t="s">
        <v>11</v>
      </c>
      <c r="G7728" s="6">
        <f t="shared" si="120"/>
        <v>102.58000305294991</v>
      </c>
    </row>
    <row r="7729" spans="1:7" x14ac:dyDescent="0.25">
      <c r="A7729" s="3" t="s">
        <v>253</v>
      </c>
      <c r="B7729" s="3" t="s">
        <v>57</v>
      </c>
      <c r="C7729" s="7" t="s">
        <v>11</v>
      </c>
      <c r="D7729" s="8">
        <v>6.0000000521540642E-3</v>
      </c>
      <c r="E7729" s="7" t="s">
        <v>11</v>
      </c>
      <c r="F7729" s="7" t="s">
        <v>11</v>
      </c>
      <c r="G7729" s="9">
        <f t="shared" si="120"/>
        <v>6.0000000521540642E-3</v>
      </c>
    </row>
    <row r="7730" spans="1:7" x14ac:dyDescent="0.25">
      <c r="A7730" s="3" t="s">
        <v>253</v>
      </c>
      <c r="B7730" s="3" t="s">
        <v>58</v>
      </c>
      <c r="C7730" s="7" t="s">
        <v>11</v>
      </c>
      <c r="D7730" s="5">
        <v>0.12000000290572643</v>
      </c>
      <c r="E7730" s="7" t="s">
        <v>11</v>
      </c>
      <c r="F7730" s="7" t="s">
        <v>11</v>
      </c>
      <c r="G7730" s="6">
        <f t="shared" si="120"/>
        <v>0.12000000290572643</v>
      </c>
    </row>
    <row r="7731" spans="1:7" x14ac:dyDescent="0.25">
      <c r="A7731" s="3" t="s">
        <v>253</v>
      </c>
      <c r="B7731" s="3" t="s">
        <v>60</v>
      </c>
      <c r="C7731" s="7" t="s">
        <v>11</v>
      </c>
      <c r="D7731" s="5">
        <v>1004.9669986041263</v>
      </c>
      <c r="E7731" s="5">
        <v>1081.597155381</v>
      </c>
      <c r="F7731" s="5">
        <v>4899.0200729999997</v>
      </c>
      <c r="G7731" s="6">
        <f t="shared" si="120"/>
        <v>6985.5842269851255</v>
      </c>
    </row>
    <row r="7732" spans="1:7" x14ac:dyDescent="0.25">
      <c r="A7732" s="3" t="s">
        <v>253</v>
      </c>
      <c r="B7732" s="3" t="s">
        <v>61</v>
      </c>
      <c r="C7732" s="7" t="s">
        <v>11</v>
      </c>
      <c r="D7732" s="5">
        <v>183.11000061035156</v>
      </c>
      <c r="E7732" s="7" t="s">
        <v>11</v>
      </c>
      <c r="F7732" s="7" t="s">
        <v>11</v>
      </c>
      <c r="G7732" s="6">
        <f t="shared" si="120"/>
        <v>183.11000061035156</v>
      </c>
    </row>
    <row r="7733" spans="1:7" x14ac:dyDescent="0.25">
      <c r="A7733" s="3" t="s">
        <v>253</v>
      </c>
      <c r="B7733" s="3" t="s">
        <v>62</v>
      </c>
      <c r="C7733" s="7" t="s">
        <v>11</v>
      </c>
      <c r="D7733" s="5">
        <v>135.30999755859375</v>
      </c>
      <c r="E7733" s="7" t="s">
        <v>11</v>
      </c>
      <c r="F7733" s="7" t="s">
        <v>11</v>
      </c>
      <c r="G7733" s="6">
        <f t="shared" si="120"/>
        <v>135.30999755859375</v>
      </c>
    </row>
    <row r="7734" spans="1:7" x14ac:dyDescent="0.25">
      <c r="A7734" s="3" t="s">
        <v>253</v>
      </c>
      <c r="B7734" s="3" t="s">
        <v>63</v>
      </c>
      <c r="C7734" s="7" t="s">
        <v>11</v>
      </c>
      <c r="D7734" s="5">
        <v>69.264431182738917</v>
      </c>
      <c r="E7734" s="5">
        <v>2.1506520330000001</v>
      </c>
      <c r="F7734" s="5">
        <v>2.7600000150000001</v>
      </c>
      <c r="G7734" s="6">
        <f t="shared" si="120"/>
        <v>74.17508323073892</v>
      </c>
    </row>
    <row r="7735" spans="1:7" x14ac:dyDescent="0.25">
      <c r="A7735" s="3" t="s">
        <v>253</v>
      </c>
      <c r="B7735" s="3" t="s">
        <v>64</v>
      </c>
      <c r="C7735" s="7" t="s">
        <v>11</v>
      </c>
      <c r="D7735" s="5">
        <v>75.862520610440697</v>
      </c>
      <c r="E7735" s="5">
        <v>4.2063320209999997</v>
      </c>
      <c r="F7735" s="5">
        <v>4.6599999649999999</v>
      </c>
      <c r="G7735" s="6">
        <f t="shared" si="120"/>
        <v>84.728852596440689</v>
      </c>
    </row>
    <row r="7736" spans="1:7" x14ac:dyDescent="0.25">
      <c r="A7736" s="3" t="s">
        <v>253</v>
      </c>
      <c r="B7736" s="3" t="s">
        <v>65</v>
      </c>
      <c r="C7736" s="7" t="s">
        <v>11</v>
      </c>
      <c r="D7736" s="5">
        <v>2367.9398980746732</v>
      </c>
      <c r="E7736" s="5">
        <v>3662.85358847</v>
      </c>
      <c r="F7736" s="5">
        <v>5792.0099680000003</v>
      </c>
      <c r="G7736" s="6">
        <f t="shared" si="120"/>
        <v>11822.803454544674</v>
      </c>
    </row>
    <row r="7737" spans="1:7" x14ac:dyDescent="0.25">
      <c r="A7737" s="3" t="s">
        <v>253</v>
      </c>
      <c r="B7737" s="3" t="s">
        <v>66</v>
      </c>
      <c r="C7737" s="7" t="s">
        <v>11</v>
      </c>
      <c r="D7737" s="5">
        <v>406.65000915527344</v>
      </c>
      <c r="E7737" s="7" t="s">
        <v>11</v>
      </c>
      <c r="F7737" s="7" t="s">
        <v>11</v>
      </c>
      <c r="G7737" s="6">
        <f t="shared" si="120"/>
        <v>406.65000915527344</v>
      </c>
    </row>
    <row r="7738" spans="1:7" x14ac:dyDescent="0.25">
      <c r="A7738" s="3" t="s">
        <v>253</v>
      </c>
      <c r="B7738" s="3" t="s">
        <v>67</v>
      </c>
      <c r="C7738" s="7" t="s">
        <v>11</v>
      </c>
      <c r="D7738" s="5">
        <v>317.17890502884984</v>
      </c>
      <c r="E7738" s="7" t="s">
        <v>11</v>
      </c>
      <c r="F7738" s="7" t="s">
        <v>11</v>
      </c>
      <c r="G7738" s="6">
        <f t="shared" si="120"/>
        <v>317.17890502884984</v>
      </c>
    </row>
    <row r="7739" spans="1:7" x14ac:dyDescent="0.25">
      <c r="A7739" s="3" t="s">
        <v>253</v>
      </c>
      <c r="B7739" s="3" t="s">
        <v>68</v>
      </c>
      <c r="C7739" s="7" t="s">
        <v>11</v>
      </c>
      <c r="D7739" s="5">
        <v>6168.6600832939148</v>
      </c>
      <c r="E7739" s="5">
        <v>862.69983962400011</v>
      </c>
      <c r="F7739" s="5">
        <v>4383.360025</v>
      </c>
      <c r="G7739" s="6">
        <f t="shared" si="120"/>
        <v>11414.719947917914</v>
      </c>
    </row>
    <row r="7740" spans="1:7" x14ac:dyDescent="0.25">
      <c r="A7740" s="10" t="s">
        <v>253</v>
      </c>
      <c r="B7740" s="10" t="s">
        <v>69</v>
      </c>
      <c r="C7740" s="4" t="s">
        <v>11</v>
      </c>
      <c r="D7740" s="4">
        <v>3.0000001424923539E-4</v>
      </c>
      <c r="E7740" s="4" t="s">
        <v>11</v>
      </c>
      <c r="F7740" s="4" t="s">
        <v>11</v>
      </c>
      <c r="G7740" s="11">
        <f t="shared" si="120"/>
        <v>3.0000001424923539E-4</v>
      </c>
    </row>
    <row r="7741" spans="1:7" x14ac:dyDescent="0.25">
      <c r="A7741" s="3" t="s">
        <v>253</v>
      </c>
      <c r="B7741" s="3" t="s">
        <v>70</v>
      </c>
      <c r="C7741" s="7" t="s">
        <v>11</v>
      </c>
      <c r="D7741" s="7">
        <v>9.9999997764825821E-3</v>
      </c>
      <c r="E7741" s="7" t="s">
        <v>11</v>
      </c>
      <c r="F7741" s="7" t="s">
        <v>11</v>
      </c>
      <c r="G7741">
        <f t="shared" si="120"/>
        <v>9.9999997764825821E-3</v>
      </c>
    </row>
    <row r="7742" spans="1:7" x14ac:dyDescent="0.25">
      <c r="A7742" s="3" t="s">
        <v>253</v>
      </c>
      <c r="B7742" s="3" t="s">
        <v>71</v>
      </c>
      <c r="C7742" s="7" t="s">
        <v>11</v>
      </c>
      <c r="D7742" s="5">
        <v>744.93511962890625</v>
      </c>
      <c r="E7742" s="7" t="s">
        <v>11</v>
      </c>
      <c r="F7742" s="7" t="s">
        <v>11</v>
      </c>
      <c r="G7742" s="6">
        <f t="shared" si="120"/>
        <v>744.93511962890625</v>
      </c>
    </row>
    <row r="7743" spans="1:7" x14ac:dyDescent="0.25">
      <c r="A7743" s="3" t="s">
        <v>253</v>
      </c>
      <c r="B7743" s="3" t="s">
        <v>73</v>
      </c>
      <c r="C7743" s="7" t="s">
        <v>11</v>
      </c>
      <c r="D7743" s="5">
        <v>63.221052220749698</v>
      </c>
      <c r="E7743" s="5">
        <v>0.14469527800000001</v>
      </c>
      <c r="F7743" s="5">
        <v>0.20999999499999999</v>
      </c>
      <c r="G7743" s="6">
        <f t="shared" si="120"/>
        <v>63.575747493749695</v>
      </c>
    </row>
    <row r="7744" spans="1:7" x14ac:dyDescent="0.25">
      <c r="A7744" s="3" t="s">
        <v>253</v>
      </c>
      <c r="B7744" s="3" t="s">
        <v>74</v>
      </c>
      <c r="C7744" s="7" t="s">
        <v>11</v>
      </c>
      <c r="D7744" s="5">
        <v>8.4899997711181641</v>
      </c>
      <c r="E7744" s="7" t="s">
        <v>11</v>
      </c>
      <c r="F7744" s="7" t="s">
        <v>11</v>
      </c>
      <c r="G7744" s="6">
        <f t="shared" si="120"/>
        <v>8.4899997711181641</v>
      </c>
    </row>
    <row r="7745" spans="1:7" x14ac:dyDescent="0.25">
      <c r="A7745" s="3" t="s">
        <v>253</v>
      </c>
      <c r="B7745" s="3" t="s">
        <v>75</v>
      </c>
      <c r="C7745" s="7" t="s">
        <v>11</v>
      </c>
      <c r="D7745" s="5">
        <v>1.7379999561235309</v>
      </c>
      <c r="E7745" s="5">
        <v>815.21689117999995</v>
      </c>
      <c r="F7745" s="7" t="s">
        <v>11</v>
      </c>
      <c r="G7745" s="6">
        <f t="shared" si="120"/>
        <v>816.95489113612348</v>
      </c>
    </row>
    <row r="7746" spans="1:7" x14ac:dyDescent="0.25">
      <c r="A7746" s="3" t="s">
        <v>253</v>
      </c>
      <c r="B7746" s="3" t="s">
        <v>76</v>
      </c>
      <c r="C7746" s="7" t="s">
        <v>11</v>
      </c>
      <c r="D7746" s="5">
        <v>1.200000012293458</v>
      </c>
      <c r="E7746" s="5">
        <v>14.63134223</v>
      </c>
      <c r="F7746" s="5">
        <v>0.29999999900000002</v>
      </c>
      <c r="G7746" s="6">
        <f t="shared" ref="G7746:G7809" si="121">SUM(C7746:F7746)</f>
        <v>16.131342241293456</v>
      </c>
    </row>
    <row r="7747" spans="1:7" x14ac:dyDescent="0.25">
      <c r="A7747" s="3" t="s">
        <v>253</v>
      </c>
      <c r="B7747" s="3" t="s">
        <v>77</v>
      </c>
      <c r="C7747" s="7" t="s">
        <v>11</v>
      </c>
      <c r="D7747" s="5">
        <v>0.51509999686822994</v>
      </c>
      <c r="E7747" s="5">
        <v>0.78938717599999997</v>
      </c>
      <c r="F7747" s="5">
        <v>2.0799999979999999</v>
      </c>
      <c r="G7747" s="6">
        <f t="shared" si="121"/>
        <v>3.3844871708682298</v>
      </c>
    </row>
    <row r="7748" spans="1:7" x14ac:dyDescent="0.25">
      <c r="A7748" s="3" t="s">
        <v>253</v>
      </c>
      <c r="B7748" s="3" t="s">
        <v>78</v>
      </c>
      <c r="C7748" s="5">
        <v>3515</v>
      </c>
      <c r="D7748" s="5">
        <v>2594.4100189208984</v>
      </c>
      <c r="E7748" s="7" t="s">
        <v>11</v>
      </c>
      <c r="F7748" s="7" t="s">
        <v>11</v>
      </c>
      <c r="G7748" s="6">
        <f t="shared" si="121"/>
        <v>6109.4100189208984</v>
      </c>
    </row>
    <row r="7749" spans="1:7" x14ac:dyDescent="0.25">
      <c r="A7749" s="3" t="s">
        <v>253</v>
      </c>
      <c r="B7749" s="3" t="s">
        <v>79</v>
      </c>
      <c r="C7749" s="7" t="s">
        <v>11</v>
      </c>
      <c r="D7749" s="5">
        <v>1079.6200103759766</v>
      </c>
      <c r="E7749" s="7" t="s">
        <v>11</v>
      </c>
      <c r="F7749" s="7" t="s">
        <v>11</v>
      </c>
      <c r="G7749" s="6">
        <f t="shared" si="121"/>
        <v>1079.6200103759766</v>
      </c>
    </row>
    <row r="7750" spans="1:7" x14ac:dyDescent="0.25">
      <c r="A7750" s="3" t="s">
        <v>253</v>
      </c>
      <c r="B7750" s="3" t="s">
        <v>81</v>
      </c>
      <c r="C7750" s="7" t="s">
        <v>11</v>
      </c>
      <c r="D7750" s="5">
        <v>0.18999999761581421</v>
      </c>
      <c r="E7750" s="7"/>
      <c r="F7750" s="5">
        <v>1844.47001</v>
      </c>
      <c r="G7750" s="6">
        <f t="shared" si="121"/>
        <v>1844.6600099976158</v>
      </c>
    </row>
    <row r="7751" spans="1:7" x14ac:dyDescent="0.25">
      <c r="A7751" s="3" t="s">
        <v>253</v>
      </c>
      <c r="B7751" s="3" t="s">
        <v>82</v>
      </c>
      <c r="C7751" s="7" t="s">
        <v>11</v>
      </c>
      <c r="D7751" s="5">
        <v>5742.43</v>
      </c>
      <c r="E7751" s="7" t="s">
        <v>11</v>
      </c>
      <c r="F7751" s="7" t="s">
        <v>11</v>
      </c>
      <c r="G7751" s="6">
        <f t="shared" si="121"/>
        <v>5742.43</v>
      </c>
    </row>
    <row r="7752" spans="1:7" x14ac:dyDescent="0.25">
      <c r="A7752" s="3" t="s">
        <v>253</v>
      </c>
      <c r="B7752" s="3" t="s">
        <v>83</v>
      </c>
      <c r="C7752" s="7" t="s">
        <v>11</v>
      </c>
      <c r="D7752" s="5">
        <v>175.57999801635742</v>
      </c>
      <c r="E7752" s="7" t="s">
        <v>11</v>
      </c>
      <c r="F7752" s="7" t="s">
        <v>11</v>
      </c>
      <c r="G7752" s="6">
        <f t="shared" si="121"/>
        <v>175.57999801635742</v>
      </c>
    </row>
    <row r="7753" spans="1:7" x14ac:dyDescent="0.25">
      <c r="A7753" s="3" t="s">
        <v>253</v>
      </c>
      <c r="B7753" s="3" t="s">
        <v>84</v>
      </c>
      <c r="C7753" s="7" t="s">
        <v>11</v>
      </c>
      <c r="D7753" s="5">
        <v>1111.760031003505</v>
      </c>
      <c r="E7753" s="7" t="s">
        <v>11</v>
      </c>
      <c r="F7753" s="7" t="s">
        <v>11</v>
      </c>
      <c r="G7753" s="6">
        <f t="shared" si="121"/>
        <v>1111.760031003505</v>
      </c>
    </row>
    <row r="7754" spans="1:7" x14ac:dyDescent="0.25">
      <c r="A7754" s="3" t="s">
        <v>253</v>
      </c>
      <c r="B7754" s="3" t="s">
        <v>85</v>
      </c>
      <c r="C7754" s="7" t="s">
        <v>11</v>
      </c>
      <c r="D7754" s="5">
        <v>1376.7010022642789</v>
      </c>
      <c r="E7754" s="5">
        <v>132.96856298</v>
      </c>
      <c r="F7754" s="5">
        <v>297.37000019999999</v>
      </c>
      <c r="G7754" s="6">
        <f t="shared" si="121"/>
        <v>1807.0395654442791</v>
      </c>
    </row>
    <row r="7755" spans="1:7" x14ac:dyDescent="0.25">
      <c r="A7755" s="3" t="s">
        <v>253</v>
      </c>
      <c r="B7755" s="3" t="s">
        <v>86</v>
      </c>
      <c r="C7755" s="7" t="s">
        <v>11</v>
      </c>
      <c r="D7755" s="5">
        <v>0.28819999225379433</v>
      </c>
      <c r="E7755" s="5">
        <v>386.77402480000001</v>
      </c>
      <c r="F7755" s="5">
        <v>0.67999998900000003</v>
      </c>
      <c r="G7755" s="6">
        <f t="shared" si="121"/>
        <v>387.74222478125381</v>
      </c>
    </row>
    <row r="7756" spans="1:7" x14ac:dyDescent="0.25">
      <c r="A7756" s="3" t="s">
        <v>253</v>
      </c>
      <c r="B7756" s="3" t="s">
        <v>87</v>
      </c>
      <c r="C7756" s="7" t="s">
        <v>11</v>
      </c>
      <c r="D7756" s="5">
        <v>1.9999999552965164E-2</v>
      </c>
      <c r="E7756" s="7" t="s">
        <v>11</v>
      </c>
      <c r="F7756" s="7" t="s">
        <v>11</v>
      </c>
      <c r="G7756" s="6">
        <f t="shared" si="121"/>
        <v>1.9999999552965164E-2</v>
      </c>
    </row>
    <row r="7757" spans="1:7" x14ac:dyDescent="0.25">
      <c r="A7757" s="3" t="s">
        <v>253</v>
      </c>
      <c r="B7757" s="3" t="s">
        <v>88</v>
      </c>
      <c r="C7757" s="7" t="s">
        <v>11</v>
      </c>
      <c r="D7757" s="8">
        <v>9.0002496125727305E-3</v>
      </c>
      <c r="E7757" s="7" t="s">
        <v>11</v>
      </c>
      <c r="F7757" s="7" t="s">
        <v>11</v>
      </c>
      <c r="G7757" s="9">
        <f t="shared" si="121"/>
        <v>9.0002496125727305E-3</v>
      </c>
    </row>
    <row r="7758" spans="1:7" x14ac:dyDescent="0.25">
      <c r="A7758" s="3" t="s">
        <v>253</v>
      </c>
      <c r="B7758" s="3" t="s">
        <v>89</v>
      </c>
      <c r="C7758" s="7" t="s">
        <v>11</v>
      </c>
      <c r="D7758" s="5">
        <v>5.0000990745033391E-2</v>
      </c>
      <c r="E7758" s="7" t="s">
        <v>11</v>
      </c>
      <c r="F7758" s="7" t="s">
        <v>11</v>
      </c>
      <c r="G7758" s="6">
        <f t="shared" si="121"/>
        <v>5.0000990745033391E-2</v>
      </c>
    </row>
    <row r="7759" spans="1:7" x14ac:dyDescent="0.25">
      <c r="A7759" s="3" t="s">
        <v>253</v>
      </c>
      <c r="B7759" s="3" t="s">
        <v>90</v>
      </c>
      <c r="C7759" s="7" t="s">
        <v>11</v>
      </c>
      <c r="D7759" s="5">
        <v>461.14299509814009</v>
      </c>
      <c r="E7759" s="7" t="s">
        <v>11</v>
      </c>
      <c r="F7759" s="7" t="s">
        <v>11</v>
      </c>
      <c r="G7759" s="6">
        <f t="shared" si="121"/>
        <v>461.14299509814009</v>
      </c>
    </row>
    <row r="7760" spans="1:7" x14ac:dyDescent="0.25">
      <c r="A7760" s="3" t="s">
        <v>253</v>
      </c>
      <c r="B7760" s="3" t="s">
        <v>91</v>
      </c>
      <c r="C7760" s="7" t="s">
        <v>11</v>
      </c>
      <c r="D7760" s="5">
        <v>246.56769755849382</v>
      </c>
      <c r="E7760" s="5">
        <v>5.0738808999999998</v>
      </c>
      <c r="F7760" s="5">
        <v>7.599999994</v>
      </c>
      <c r="G7760" s="6">
        <f t="shared" si="121"/>
        <v>259.2415784524938</v>
      </c>
    </row>
    <row r="7761" spans="1:7" x14ac:dyDescent="0.25">
      <c r="A7761" s="3" t="s">
        <v>253</v>
      </c>
      <c r="B7761" s="3" t="s">
        <v>92</v>
      </c>
      <c r="C7761" s="5">
        <v>56</v>
      </c>
      <c r="D7761" s="5">
        <v>3.1680000860942528</v>
      </c>
      <c r="E7761" s="5">
        <v>1.519999981</v>
      </c>
      <c r="F7761" s="7" t="s">
        <v>11</v>
      </c>
      <c r="G7761" s="6">
        <f t="shared" si="121"/>
        <v>60.688000067094251</v>
      </c>
    </row>
    <row r="7762" spans="1:7" x14ac:dyDescent="0.25">
      <c r="A7762" s="3" t="s">
        <v>253</v>
      </c>
      <c r="B7762" s="3" t="s">
        <v>93</v>
      </c>
      <c r="C7762" s="7" t="s">
        <v>11</v>
      </c>
      <c r="D7762" s="5" t="s">
        <v>11</v>
      </c>
      <c r="E7762" s="5">
        <v>450.70447594299998</v>
      </c>
      <c r="F7762" s="5">
        <v>322.32000069999998</v>
      </c>
      <c r="G7762" s="6">
        <f t="shared" si="121"/>
        <v>773.02447664299996</v>
      </c>
    </row>
    <row r="7763" spans="1:7" x14ac:dyDescent="0.25">
      <c r="A7763" s="3" t="s">
        <v>253</v>
      </c>
      <c r="B7763" s="3" t="s">
        <v>94</v>
      </c>
      <c r="C7763" s="7" t="s">
        <v>11</v>
      </c>
      <c r="D7763" s="5">
        <v>75.862810610469751</v>
      </c>
      <c r="E7763" s="5">
        <v>3.5104010699999999</v>
      </c>
      <c r="F7763" s="5">
        <v>3.8900000270000001</v>
      </c>
      <c r="G7763" s="6">
        <f t="shared" si="121"/>
        <v>83.26321170746975</v>
      </c>
    </row>
    <row r="7764" spans="1:7" x14ac:dyDescent="0.25">
      <c r="A7764" s="3" t="s">
        <v>253</v>
      </c>
      <c r="B7764" s="3" t="s">
        <v>95</v>
      </c>
      <c r="C7764" s="7" t="s">
        <v>11</v>
      </c>
      <c r="D7764" s="5">
        <v>1.1702999720000662</v>
      </c>
      <c r="E7764" s="5">
        <v>3.1500000950000002</v>
      </c>
      <c r="F7764" s="7" t="s">
        <v>11</v>
      </c>
      <c r="G7764" s="6">
        <f t="shared" si="121"/>
        <v>4.3203000670000664</v>
      </c>
    </row>
    <row r="7765" spans="1:7" x14ac:dyDescent="0.25">
      <c r="A7765" s="3" t="s">
        <v>253</v>
      </c>
      <c r="B7765" s="3" t="s">
        <v>96</v>
      </c>
      <c r="C7765" s="5">
        <v>34000</v>
      </c>
      <c r="D7765" s="5">
        <v>0.45199998817406595</v>
      </c>
      <c r="E7765" s="5">
        <v>124.745698695</v>
      </c>
      <c r="F7765" s="5">
        <v>997.48999590000005</v>
      </c>
      <c r="G7765" s="6">
        <f t="shared" si="121"/>
        <v>35122.687694583175</v>
      </c>
    </row>
    <row r="7766" spans="1:7" x14ac:dyDescent="0.25">
      <c r="A7766" s="10" t="s">
        <v>253</v>
      </c>
      <c r="B7766" s="10" t="s">
        <v>97</v>
      </c>
      <c r="C7766" s="4" t="s">
        <v>11</v>
      </c>
      <c r="D7766" s="4">
        <v>2.0001599494723354E-5</v>
      </c>
      <c r="E7766" s="4" t="s">
        <v>11</v>
      </c>
      <c r="F7766" s="4" t="s">
        <v>11</v>
      </c>
      <c r="G7766" s="11">
        <f t="shared" si="121"/>
        <v>2.0001599494723354E-5</v>
      </c>
    </row>
    <row r="7767" spans="1:7" x14ac:dyDescent="0.25">
      <c r="A7767" s="3" t="s">
        <v>253</v>
      </c>
      <c r="B7767" s="3" t="s">
        <v>98</v>
      </c>
      <c r="C7767" s="7" t="s">
        <v>11</v>
      </c>
      <c r="D7767" s="8">
        <v>1.0000040474973382E-3</v>
      </c>
      <c r="E7767" s="7" t="s">
        <v>11</v>
      </c>
      <c r="F7767" s="7" t="s">
        <v>11</v>
      </c>
      <c r="G7767" s="9">
        <f t="shared" si="121"/>
        <v>1.0000040474973382E-3</v>
      </c>
    </row>
    <row r="7768" spans="1:7" x14ac:dyDescent="0.25">
      <c r="A7768" s="3" t="s">
        <v>253</v>
      </c>
      <c r="B7768" s="3" t="s">
        <v>99</v>
      </c>
      <c r="C7768" s="7" t="s">
        <v>11</v>
      </c>
      <c r="D7768" s="5">
        <v>5136.3398733139038</v>
      </c>
      <c r="E7768" s="7" t="s">
        <v>11</v>
      </c>
      <c r="F7768" s="7" t="s">
        <v>11</v>
      </c>
      <c r="G7768" s="6">
        <f t="shared" si="121"/>
        <v>5136.3398733139038</v>
      </c>
    </row>
    <row r="7769" spans="1:7" x14ac:dyDescent="0.25">
      <c r="A7769" s="3" t="s">
        <v>253</v>
      </c>
      <c r="B7769" s="3" t="s">
        <v>101</v>
      </c>
      <c r="C7769" s="5">
        <v>898</v>
      </c>
      <c r="D7769" s="5">
        <v>16644.400075707585</v>
      </c>
      <c r="E7769" s="5">
        <v>4166.3553304400002</v>
      </c>
      <c r="F7769" s="5">
        <v>33100.739130000002</v>
      </c>
      <c r="G7769" s="6">
        <f t="shared" si="121"/>
        <v>54809.494536147584</v>
      </c>
    </row>
    <row r="7770" spans="1:7" x14ac:dyDescent="0.25">
      <c r="A7770" s="3" t="s">
        <v>253</v>
      </c>
      <c r="B7770" s="3" t="s">
        <v>102</v>
      </c>
      <c r="C7770" s="7" t="s">
        <v>11</v>
      </c>
      <c r="D7770" s="5">
        <v>649.29002445936203</v>
      </c>
      <c r="E7770" s="7" t="s">
        <v>11</v>
      </c>
      <c r="F7770" s="7" t="s">
        <v>11</v>
      </c>
      <c r="G7770" s="6">
        <f t="shared" si="121"/>
        <v>649.29002445936203</v>
      </c>
    </row>
    <row r="7771" spans="1:7" x14ac:dyDescent="0.25">
      <c r="A7771" s="3" t="s">
        <v>253</v>
      </c>
      <c r="B7771" s="3" t="s">
        <v>104</v>
      </c>
      <c r="C7771" s="7" t="s">
        <v>11</v>
      </c>
      <c r="D7771" s="5">
        <v>7.5199999809265137</v>
      </c>
      <c r="E7771" s="7" t="s">
        <v>11</v>
      </c>
      <c r="F7771" s="7" t="s">
        <v>11</v>
      </c>
      <c r="G7771" s="6">
        <f t="shared" si="121"/>
        <v>7.5199999809265137</v>
      </c>
    </row>
    <row r="7772" spans="1:7" x14ac:dyDescent="0.25">
      <c r="A7772" s="3" t="s">
        <v>253</v>
      </c>
      <c r="B7772" s="3" t="s">
        <v>105</v>
      </c>
      <c r="C7772" s="7" t="s">
        <v>11</v>
      </c>
      <c r="D7772" s="5">
        <v>611.35000014305115</v>
      </c>
      <c r="E7772" s="7"/>
      <c r="F7772" s="5">
        <v>11438.600039999999</v>
      </c>
      <c r="G7772" s="6">
        <f t="shared" si="121"/>
        <v>12049.950040143051</v>
      </c>
    </row>
    <row r="7773" spans="1:7" x14ac:dyDescent="0.25">
      <c r="A7773" s="3" t="s">
        <v>253</v>
      </c>
      <c r="B7773" s="3" t="s">
        <v>106</v>
      </c>
      <c r="C7773" s="7" t="s">
        <v>11</v>
      </c>
      <c r="D7773" s="5">
        <v>0.54000002145767212</v>
      </c>
      <c r="E7773" s="7" t="s">
        <v>11</v>
      </c>
      <c r="F7773" s="7" t="s">
        <v>11</v>
      </c>
      <c r="G7773" s="6">
        <f t="shared" si="121"/>
        <v>0.54000002145767212</v>
      </c>
    </row>
    <row r="7774" spans="1:7" x14ac:dyDescent="0.25">
      <c r="A7774" s="10" t="s">
        <v>253</v>
      </c>
      <c r="B7774" s="10" t="s">
        <v>107</v>
      </c>
      <c r="C7774" s="4" t="s">
        <v>11</v>
      </c>
      <c r="D7774" s="4">
        <v>3.9999998989515007E-4</v>
      </c>
      <c r="E7774" s="4" t="s">
        <v>11</v>
      </c>
      <c r="F7774" s="4" t="s">
        <v>11</v>
      </c>
      <c r="G7774" s="11">
        <f t="shared" si="121"/>
        <v>3.9999998989515007E-4</v>
      </c>
    </row>
    <row r="7775" spans="1:7" x14ac:dyDescent="0.25">
      <c r="A7775" s="3" t="s">
        <v>253</v>
      </c>
      <c r="B7775" s="3" t="s">
        <v>109</v>
      </c>
      <c r="C7775" s="7" t="s">
        <v>11</v>
      </c>
      <c r="D7775" s="5">
        <v>9.1299998760223389</v>
      </c>
      <c r="E7775" s="7" t="s">
        <v>11</v>
      </c>
      <c r="F7775" s="7" t="s">
        <v>11</v>
      </c>
      <c r="G7775" s="6">
        <f t="shared" si="121"/>
        <v>9.1299998760223389</v>
      </c>
    </row>
    <row r="7776" spans="1:7" x14ac:dyDescent="0.25">
      <c r="A7776" s="3" t="s">
        <v>253</v>
      </c>
      <c r="B7776" s="3" t="s">
        <v>110</v>
      </c>
      <c r="C7776" s="7" t="s">
        <v>11</v>
      </c>
      <c r="D7776" s="5">
        <v>645.26001971960068</v>
      </c>
      <c r="E7776" s="5">
        <v>1.2400000099999999</v>
      </c>
      <c r="F7776" s="7" t="s">
        <v>11</v>
      </c>
      <c r="G7776" s="6">
        <f t="shared" si="121"/>
        <v>646.50001972960069</v>
      </c>
    </row>
    <row r="7777" spans="1:7" x14ac:dyDescent="0.25">
      <c r="A7777" s="3" t="s">
        <v>253</v>
      </c>
      <c r="B7777" s="3" t="s">
        <v>111</v>
      </c>
      <c r="C7777" s="7" t="s">
        <v>11</v>
      </c>
      <c r="D7777" s="5">
        <v>9.1299998760223389</v>
      </c>
      <c r="E7777" s="7" t="s">
        <v>11</v>
      </c>
      <c r="F7777" s="7" t="s">
        <v>11</v>
      </c>
      <c r="G7777" s="6">
        <f t="shared" si="121"/>
        <v>9.1299998760223389</v>
      </c>
    </row>
    <row r="7778" spans="1:7" x14ac:dyDescent="0.25">
      <c r="A7778" s="3" t="s">
        <v>253</v>
      </c>
      <c r="B7778" s="3" t="s">
        <v>112</v>
      </c>
      <c r="C7778" s="7" t="s">
        <v>11</v>
      </c>
      <c r="D7778" s="5">
        <v>6715.0800225138664</v>
      </c>
      <c r="E7778" s="5">
        <v>4168.6201880799999</v>
      </c>
      <c r="F7778" s="5">
        <v>18627.340100000001</v>
      </c>
      <c r="G7778" s="6">
        <f t="shared" si="121"/>
        <v>29511.040310593868</v>
      </c>
    </row>
    <row r="7779" spans="1:7" x14ac:dyDescent="0.25">
      <c r="A7779" s="3" t="s">
        <v>254</v>
      </c>
      <c r="B7779" s="3" t="s">
        <v>8</v>
      </c>
      <c r="C7779" s="8">
        <v>3.1100000232981984E-3</v>
      </c>
      <c r="D7779" s="5">
        <v>33.858998778276145</v>
      </c>
      <c r="E7779" s="5">
        <v>22.845590190000003</v>
      </c>
      <c r="F7779" s="5">
        <v>33.640000069999999</v>
      </c>
      <c r="G7779" s="6">
        <f t="shared" si="121"/>
        <v>90.347699038299453</v>
      </c>
    </row>
    <row r="7780" spans="1:7" x14ac:dyDescent="0.25">
      <c r="A7780" s="3" t="s">
        <v>254</v>
      </c>
      <c r="B7780" s="3" t="s">
        <v>9</v>
      </c>
      <c r="C7780" s="5">
        <v>1.0070499774712971E-2</v>
      </c>
      <c r="D7780" s="5">
        <v>716.20171464935993</v>
      </c>
      <c r="E7780" s="5">
        <v>104.26973196</v>
      </c>
      <c r="F7780" s="5">
        <v>176.92999990000001</v>
      </c>
      <c r="G7780" s="6">
        <f t="shared" si="121"/>
        <v>997.41151700913451</v>
      </c>
    </row>
    <row r="7781" spans="1:7" x14ac:dyDescent="0.25">
      <c r="A7781" s="3" t="s">
        <v>254</v>
      </c>
      <c r="B7781" s="3" t="s">
        <v>10</v>
      </c>
      <c r="C7781" s="5">
        <v>87152.720000065863</v>
      </c>
      <c r="D7781" s="5">
        <v>265.84999966621399</v>
      </c>
      <c r="E7781" s="5">
        <v>39234.539061999996</v>
      </c>
      <c r="F7781" s="5">
        <v>37268.040249999998</v>
      </c>
      <c r="G7781" s="6">
        <f t="shared" si="121"/>
        <v>163921.14931173206</v>
      </c>
    </row>
    <row r="7782" spans="1:7" x14ac:dyDescent="0.25">
      <c r="A7782" s="3" t="s">
        <v>254</v>
      </c>
      <c r="B7782" s="3" t="s">
        <v>12</v>
      </c>
      <c r="C7782" s="7" t="s">
        <v>11</v>
      </c>
      <c r="D7782" s="5">
        <v>1.9999999552965164E-2</v>
      </c>
      <c r="E7782" s="7" t="s">
        <v>11</v>
      </c>
      <c r="F7782" s="7" t="s">
        <v>11</v>
      </c>
      <c r="G7782" s="6">
        <f t="shared" si="121"/>
        <v>1.9999999552965164E-2</v>
      </c>
    </row>
    <row r="7783" spans="1:7" x14ac:dyDescent="0.25">
      <c r="A7783" s="3" t="s">
        <v>254</v>
      </c>
      <c r="B7783" s="3" t="s">
        <v>114</v>
      </c>
      <c r="C7783" s="5">
        <v>38090</v>
      </c>
      <c r="D7783" s="5" t="s">
        <v>11</v>
      </c>
      <c r="E7783" s="7" t="s">
        <v>11</v>
      </c>
      <c r="F7783" s="7" t="s">
        <v>11</v>
      </c>
      <c r="G7783" s="6">
        <f t="shared" si="121"/>
        <v>38090</v>
      </c>
    </row>
    <row r="7784" spans="1:7" x14ac:dyDescent="0.25">
      <c r="A7784" s="3" t="s">
        <v>254</v>
      </c>
      <c r="B7784" s="3" t="s">
        <v>13</v>
      </c>
      <c r="C7784" s="5">
        <v>10</v>
      </c>
      <c r="D7784" s="5">
        <v>1.2200000286102295</v>
      </c>
      <c r="E7784" s="7" t="s">
        <v>11</v>
      </c>
      <c r="F7784" s="7" t="s">
        <v>11</v>
      </c>
      <c r="G7784" s="6">
        <f t="shared" si="121"/>
        <v>11.220000028610229</v>
      </c>
    </row>
    <row r="7785" spans="1:7" x14ac:dyDescent="0.25">
      <c r="A7785" s="3" t="s">
        <v>254</v>
      </c>
      <c r="B7785" s="3" t="s">
        <v>14</v>
      </c>
      <c r="C7785" s="5">
        <v>0.43999999016523361</v>
      </c>
      <c r="D7785" s="5">
        <v>1726.7861334132031</v>
      </c>
      <c r="E7785" s="5">
        <v>6209.6112211</v>
      </c>
      <c r="F7785" s="5">
        <v>4289.33</v>
      </c>
      <c r="G7785" s="6">
        <f t="shared" si="121"/>
        <v>12226.167354503368</v>
      </c>
    </row>
    <row r="7786" spans="1:7" x14ac:dyDescent="0.25">
      <c r="A7786" s="10" t="s">
        <v>254</v>
      </c>
      <c r="B7786" s="10" t="s">
        <v>15</v>
      </c>
      <c r="C7786" s="4" t="s">
        <v>11</v>
      </c>
      <c r="D7786" s="4">
        <v>5.0000002374872565E-4</v>
      </c>
      <c r="E7786" s="4" t="s">
        <v>11</v>
      </c>
      <c r="F7786" s="4" t="s">
        <v>11</v>
      </c>
      <c r="G7786" s="11">
        <f t="shared" si="121"/>
        <v>5.0000002374872565E-4</v>
      </c>
    </row>
    <row r="7787" spans="1:7" x14ac:dyDescent="0.25">
      <c r="A7787" s="3" t="s">
        <v>254</v>
      </c>
      <c r="B7787" s="3" t="s">
        <v>17</v>
      </c>
      <c r="C7787" s="8">
        <v>4.1020001874585432E-3</v>
      </c>
      <c r="D7787" s="5">
        <v>47.357000917079858</v>
      </c>
      <c r="E7787" s="5">
        <v>31.958242630000001</v>
      </c>
      <c r="F7787" s="5">
        <v>40.459999949999997</v>
      </c>
      <c r="G7787" s="6">
        <f t="shared" si="121"/>
        <v>119.77934549726731</v>
      </c>
    </row>
    <row r="7788" spans="1:7" x14ac:dyDescent="0.25">
      <c r="A7788" s="3" t="s">
        <v>254</v>
      </c>
      <c r="B7788" s="3" t="s">
        <v>18</v>
      </c>
      <c r="C7788" s="5">
        <v>1.127019990082772</v>
      </c>
      <c r="D7788" s="5">
        <v>0.20000000298023224</v>
      </c>
      <c r="E7788" s="7" t="s">
        <v>11</v>
      </c>
      <c r="F7788" s="7" t="s">
        <v>11</v>
      </c>
      <c r="G7788" s="6">
        <f t="shared" si="121"/>
        <v>1.3270199930630042</v>
      </c>
    </row>
    <row r="7789" spans="1:7" x14ac:dyDescent="0.25">
      <c r="A7789" s="3" t="s">
        <v>254</v>
      </c>
      <c r="B7789" s="3" t="s">
        <v>19</v>
      </c>
      <c r="C7789" s="5">
        <v>215.82100090481981</v>
      </c>
      <c r="D7789" s="5">
        <v>112.25599708687514</v>
      </c>
      <c r="E7789" s="8">
        <v>6.0000000000000001E-3</v>
      </c>
      <c r="F7789" s="5">
        <v>21.410000019999998</v>
      </c>
      <c r="G7789" s="6">
        <f t="shared" si="121"/>
        <v>349.49299801169491</v>
      </c>
    </row>
    <row r="7790" spans="1:7" x14ac:dyDescent="0.25">
      <c r="A7790" s="3" t="s">
        <v>254</v>
      </c>
      <c r="B7790" s="3" t="s">
        <v>20</v>
      </c>
      <c r="C7790" s="7" t="s">
        <v>11</v>
      </c>
      <c r="D7790" s="5">
        <v>21308.2109375</v>
      </c>
      <c r="E7790" s="7" t="s">
        <v>11</v>
      </c>
      <c r="F7790" s="7" t="s">
        <v>11</v>
      </c>
      <c r="G7790" s="6">
        <f t="shared" si="121"/>
        <v>21308.2109375</v>
      </c>
    </row>
    <row r="7791" spans="1:7" x14ac:dyDescent="0.25">
      <c r="A7791" s="3" t="s">
        <v>254</v>
      </c>
      <c r="B7791" s="3" t="s">
        <v>21</v>
      </c>
      <c r="C7791" s="5">
        <v>1088.4730600280318</v>
      </c>
      <c r="D7791" s="5">
        <v>71.262897625478217</v>
      </c>
      <c r="E7791" s="5">
        <v>15.444431129</v>
      </c>
      <c r="F7791" s="5">
        <v>9.9099999440000008</v>
      </c>
      <c r="G7791" s="6">
        <f t="shared" si="121"/>
        <v>1185.0903887265099</v>
      </c>
    </row>
    <row r="7792" spans="1:7" x14ac:dyDescent="0.25">
      <c r="A7792" s="3" t="s">
        <v>254</v>
      </c>
      <c r="B7792" s="3" t="s">
        <v>22</v>
      </c>
      <c r="C7792" s="7" t="s">
        <v>11</v>
      </c>
      <c r="D7792" s="8">
        <v>4.0000001899898052E-3</v>
      </c>
      <c r="E7792" s="7" t="s">
        <v>11</v>
      </c>
      <c r="F7792" s="7" t="s">
        <v>11</v>
      </c>
      <c r="G7792" s="9">
        <f t="shared" si="121"/>
        <v>4.0000001899898052E-3</v>
      </c>
    </row>
    <row r="7793" spans="1:7" x14ac:dyDescent="0.25">
      <c r="A7793" s="3" t="s">
        <v>254</v>
      </c>
      <c r="B7793" s="3" t="s">
        <v>23</v>
      </c>
      <c r="C7793" s="8">
        <v>1.0640000464263721E-3</v>
      </c>
      <c r="D7793" s="5">
        <v>13.523300229258894</v>
      </c>
      <c r="E7793" s="5">
        <v>10.704972727000001</v>
      </c>
      <c r="F7793" s="5">
        <v>11.87999993</v>
      </c>
      <c r="G7793" s="6">
        <f t="shared" si="121"/>
        <v>36.109336886305321</v>
      </c>
    </row>
    <row r="7794" spans="1:7" x14ac:dyDescent="0.25">
      <c r="A7794" s="3" t="s">
        <v>254</v>
      </c>
      <c r="B7794" s="3" t="s">
        <v>24</v>
      </c>
      <c r="C7794" s="5">
        <v>19.258000037632883</v>
      </c>
      <c r="D7794" s="5">
        <v>29113.52973768115</v>
      </c>
      <c r="E7794" s="5">
        <v>44854.720249999998</v>
      </c>
      <c r="F7794" s="5">
        <v>196530.1899</v>
      </c>
      <c r="G7794" s="6">
        <f t="shared" si="121"/>
        <v>270517.69788771879</v>
      </c>
    </row>
    <row r="7795" spans="1:7" x14ac:dyDescent="0.25">
      <c r="A7795" s="3" t="s">
        <v>254</v>
      </c>
      <c r="B7795" s="3" t="s">
        <v>25</v>
      </c>
      <c r="C7795" s="5">
        <v>4.2504590595935952</v>
      </c>
      <c r="D7795" s="5">
        <v>14.396600224383292</v>
      </c>
      <c r="E7795" s="5">
        <v>6.7322370290000002</v>
      </c>
      <c r="F7795" s="5">
        <v>6.119999988</v>
      </c>
      <c r="G7795" s="6">
        <f t="shared" si="121"/>
        <v>31.499296300976887</v>
      </c>
    </row>
    <row r="7796" spans="1:7" x14ac:dyDescent="0.25">
      <c r="A7796" s="3" t="s">
        <v>254</v>
      </c>
      <c r="B7796" s="3" t="s">
        <v>26</v>
      </c>
      <c r="C7796" s="4">
        <v>2.6999999317922629E-4</v>
      </c>
      <c r="D7796" s="5">
        <v>20.279000457841903</v>
      </c>
      <c r="E7796" s="5">
        <v>6.3124929920000001</v>
      </c>
      <c r="F7796" s="5">
        <v>6.7099999429999997</v>
      </c>
      <c r="G7796" s="6">
        <f t="shared" si="121"/>
        <v>33.301763392835085</v>
      </c>
    </row>
    <row r="7797" spans="1:7" x14ac:dyDescent="0.25">
      <c r="A7797" s="3" t="s">
        <v>254</v>
      </c>
      <c r="B7797" s="3" t="s">
        <v>27</v>
      </c>
      <c r="C7797" s="4">
        <v>3.7000001248088665E-4</v>
      </c>
      <c r="D7797" s="5">
        <v>6.769000228960067</v>
      </c>
      <c r="E7797" s="5">
        <v>6.25808199</v>
      </c>
      <c r="F7797" s="5">
        <v>6.7099999429999997</v>
      </c>
      <c r="G7797" s="6">
        <f t="shared" si="121"/>
        <v>19.737452161972548</v>
      </c>
    </row>
    <row r="7798" spans="1:7" x14ac:dyDescent="0.25">
      <c r="A7798" s="3" t="s">
        <v>254</v>
      </c>
      <c r="B7798" s="3" t="s">
        <v>144</v>
      </c>
      <c r="C7798" s="5">
        <v>286</v>
      </c>
      <c r="D7798" s="5" t="s">
        <v>11</v>
      </c>
      <c r="E7798" s="7" t="s">
        <v>11</v>
      </c>
      <c r="F7798" s="7" t="s">
        <v>11</v>
      </c>
      <c r="G7798" s="6">
        <f t="shared" si="121"/>
        <v>286</v>
      </c>
    </row>
    <row r="7799" spans="1:7" x14ac:dyDescent="0.25">
      <c r="A7799" s="3" t="s">
        <v>254</v>
      </c>
      <c r="B7799" s="3" t="s">
        <v>28</v>
      </c>
      <c r="C7799" s="5">
        <v>25.388610616464575</v>
      </c>
      <c r="D7799" s="5">
        <v>13.860299936088268</v>
      </c>
      <c r="E7799" s="5">
        <v>0.46000000800000002</v>
      </c>
      <c r="F7799" s="7" t="s">
        <v>11</v>
      </c>
      <c r="G7799" s="6">
        <f t="shared" si="121"/>
        <v>39.708910560552845</v>
      </c>
    </row>
    <row r="7800" spans="1:7" x14ac:dyDescent="0.25">
      <c r="A7800" s="3" t="s">
        <v>254</v>
      </c>
      <c r="B7800" s="3" t="s">
        <v>29</v>
      </c>
      <c r="C7800" s="5">
        <v>1922.3699951171875</v>
      </c>
      <c r="D7800" s="5">
        <v>80.239997863769531</v>
      </c>
      <c r="E7800" s="7" t="s">
        <v>11</v>
      </c>
      <c r="F7800" s="7" t="s">
        <v>11</v>
      </c>
      <c r="G7800" s="6">
        <f t="shared" si="121"/>
        <v>2002.609992980957</v>
      </c>
    </row>
    <row r="7801" spans="1:7" x14ac:dyDescent="0.25">
      <c r="A7801" s="3" t="s">
        <v>254</v>
      </c>
      <c r="B7801" s="3" t="s">
        <v>30</v>
      </c>
      <c r="C7801" s="5">
        <v>2.0999999600462615E-2</v>
      </c>
      <c r="D7801" s="5" t="s">
        <v>11</v>
      </c>
      <c r="E7801" s="7" t="s">
        <v>11</v>
      </c>
      <c r="F7801" s="7" t="s">
        <v>11</v>
      </c>
      <c r="G7801" s="6">
        <f t="shared" si="121"/>
        <v>2.0999999600462615E-2</v>
      </c>
    </row>
    <row r="7802" spans="1:7" x14ac:dyDescent="0.25">
      <c r="A7802" s="3" t="s">
        <v>254</v>
      </c>
      <c r="B7802" s="3" t="s">
        <v>31</v>
      </c>
      <c r="C7802" s="5">
        <v>0.18000000156462193</v>
      </c>
      <c r="D7802" s="5">
        <v>31629.44921875</v>
      </c>
      <c r="E7802" s="7" t="s">
        <v>11</v>
      </c>
      <c r="F7802" s="7" t="s">
        <v>11</v>
      </c>
      <c r="G7802" s="6">
        <f t="shared" si="121"/>
        <v>31629.629218751565</v>
      </c>
    </row>
    <row r="7803" spans="1:7" x14ac:dyDescent="0.25">
      <c r="A7803" s="3" t="s">
        <v>254</v>
      </c>
      <c r="B7803" s="3" t="s">
        <v>32</v>
      </c>
      <c r="C7803" s="5">
        <v>0.14000000059604645</v>
      </c>
      <c r="D7803" s="5">
        <v>240.57000732421875</v>
      </c>
      <c r="E7803" s="5">
        <v>6939.6600373000001</v>
      </c>
      <c r="F7803" s="5">
        <v>24905.94988</v>
      </c>
      <c r="G7803" s="6">
        <f t="shared" si="121"/>
        <v>32086.319924624815</v>
      </c>
    </row>
    <row r="7804" spans="1:7" x14ac:dyDescent="0.25">
      <c r="A7804" s="3" t="s">
        <v>254</v>
      </c>
      <c r="B7804" s="3" t="s">
        <v>33</v>
      </c>
      <c r="C7804" s="5">
        <v>57.966051325634908</v>
      </c>
      <c r="D7804" s="5">
        <v>11.42199995345436</v>
      </c>
      <c r="E7804" s="5">
        <v>0.46000000800000002</v>
      </c>
      <c r="F7804" s="7" t="s">
        <v>11</v>
      </c>
      <c r="G7804" s="6">
        <f t="shared" si="121"/>
        <v>69.848051287089262</v>
      </c>
    </row>
    <row r="7805" spans="1:7" x14ac:dyDescent="0.25">
      <c r="A7805" s="3" t="s">
        <v>254</v>
      </c>
      <c r="B7805" s="3" t="s">
        <v>35</v>
      </c>
      <c r="C7805" s="5">
        <v>3.2999999355524778E-2</v>
      </c>
      <c r="D7805" s="5">
        <v>73.950056948240672</v>
      </c>
      <c r="E7805" s="7" t="s">
        <v>11</v>
      </c>
      <c r="F7805" s="7" t="s">
        <v>11</v>
      </c>
      <c r="G7805" s="6">
        <f t="shared" si="121"/>
        <v>73.983056947596197</v>
      </c>
    </row>
    <row r="7806" spans="1:7" x14ac:dyDescent="0.25">
      <c r="A7806" s="3" t="s">
        <v>254</v>
      </c>
      <c r="B7806" s="3" t="s">
        <v>37</v>
      </c>
      <c r="C7806" s="5">
        <v>2570.0600500106812</v>
      </c>
      <c r="D7806" s="5">
        <v>9.2600002288818359</v>
      </c>
      <c r="E7806" s="7" t="s">
        <v>11</v>
      </c>
      <c r="F7806" s="7" t="s">
        <v>11</v>
      </c>
      <c r="G7806" s="6">
        <f t="shared" si="121"/>
        <v>2579.320050239563</v>
      </c>
    </row>
    <row r="7807" spans="1:7" x14ac:dyDescent="0.25">
      <c r="A7807" s="3" t="s">
        <v>254</v>
      </c>
      <c r="B7807" s="3" t="s">
        <v>38</v>
      </c>
      <c r="C7807" s="5">
        <v>1</v>
      </c>
      <c r="D7807" s="5" t="s">
        <v>11</v>
      </c>
      <c r="E7807" s="7" t="s">
        <v>11</v>
      </c>
      <c r="F7807" s="7" t="s">
        <v>11</v>
      </c>
      <c r="G7807" s="6">
        <f t="shared" si="121"/>
        <v>1</v>
      </c>
    </row>
    <row r="7808" spans="1:7" x14ac:dyDescent="0.25">
      <c r="A7808" s="3" t="s">
        <v>254</v>
      </c>
      <c r="B7808" s="3" t="s">
        <v>39</v>
      </c>
      <c r="C7808" s="7" t="s">
        <v>11</v>
      </c>
      <c r="D7808" s="5">
        <v>1151.31005859375</v>
      </c>
      <c r="E7808" s="7" t="s">
        <v>11</v>
      </c>
      <c r="F7808" s="7" t="s">
        <v>11</v>
      </c>
      <c r="G7808" s="6">
        <f t="shared" si="121"/>
        <v>1151.31005859375</v>
      </c>
    </row>
    <row r="7809" spans="1:7" x14ac:dyDescent="0.25">
      <c r="A7809" s="3" t="s">
        <v>254</v>
      </c>
      <c r="B7809" s="3" t="s">
        <v>40</v>
      </c>
      <c r="C7809" s="5">
        <v>1076.0329999993555</v>
      </c>
      <c r="D7809" s="5">
        <v>568.97001281380653</v>
      </c>
      <c r="E7809" s="7" t="s">
        <v>11</v>
      </c>
      <c r="F7809" s="7" t="s">
        <v>11</v>
      </c>
      <c r="G7809" s="6">
        <f t="shared" si="121"/>
        <v>1645.0030128131621</v>
      </c>
    </row>
    <row r="7810" spans="1:7" x14ac:dyDescent="0.25">
      <c r="A7810" s="3" t="s">
        <v>254</v>
      </c>
      <c r="B7810" s="3" t="s">
        <v>41</v>
      </c>
      <c r="C7810" s="5">
        <v>2891.6792964299093</v>
      </c>
      <c r="D7810" s="5">
        <v>42.569001760799438</v>
      </c>
      <c r="E7810" s="5">
        <v>23.308163669999999</v>
      </c>
      <c r="F7810" s="7" t="s">
        <v>11</v>
      </c>
      <c r="G7810" s="6">
        <f t="shared" ref="G7810:G7873" si="122">SUM(C7810:F7810)</f>
        <v>2957.5564618607086</v>
      </c>
    </row>
    <row r="7811" spans="1:7" x14ac:dyDescent="0.25">
      <c r="A7811" s="3" t="s">
        <v>254</v>
      </c>
      <c r="B7811" s="3" t="s">
        <v>42</v>
      </c>
      <c r="C7811" s="7" t="s">
        <v>11</v>
      </c>
      <c r="D7811" s="5" t="s">
        <v>11</v>
      </c>
      <c r="E7811" s="4"/>
      <c r="F7811" s="5">
        <v>8.1999999429999999</v>
      </c>
      <c r="G7811" s="6">
        <f t="shared" si="122"/>
        <v>8.1999999429999999</v>
      </c>
    </row>
    <row r="7812" spans="1:7" x14ac:dyDescent="0.25">
      <c r="A7812" s="3" t="s">
        <v>254</v>
      </c>
      <c r="B7812" s="3" t="s">
        <v>43</v>
      </c>
      <c r="C7812" s="5">
        <v>5.03058005523053</v>
      </c>
      <c r="D7812" s="5">
        <v>0.46999998763203621</v>
      </c>
      <c r="E7812" s="7"/>
      <c r="F7812" s="5">
        <v>5.4499999900000002</v>
      </c>
      <c r="G7812" s="6">
        <f t="shared" si="122"/>
        <v>10.950580032862566</v>
      </c>
    </row>
    <row r="7813" spans="1:7" x14ac:dyDescent="0.25">
      <c r="A7813" s="3" t="s">
        <v>254</v>
      </c>
      <c r="B7813" s="3" t="s">
        <v>44</v>
      </c>
      <c r="C7813" s="5">
        <v>164.0208085503873</v>
      </c>
      <c r="D7813" s="5">
        <v>44.278100983297918</v>
      </c>
      <c r="E7813" s="5">
        <v>4.8725625990000001</v>
      </c>
      <c r="F7813" s="5">
        <v>5.2499999849999996</v>
      </c>
      <c r="G7813" s="6">
        <f t="shared" si="122"/>
        <v>218.4214721176852</v>
      </c>
    </row>
    <row r="7814" spans="1:7" x14ac:dyDescent="0.25">
      <c r="A7814" s="3" t="s">
        <v>254</v>
      </c>
      <c r="B7814" s="3" t="s">
        <v>45</v>
      </c>
      <c r="C7814" s="5">
        <v>6.5702799270002288</v>
      </c>
      <c r="D7814" s="5">
        <v>1.820000022649765</v>
      </c>
      <c r="E7814" s="7" t="s">
        <v>11</v>
      </c>
      <c r="F7814" s="7" t="s">
        <v>11</v>
      </c>
      <c r="G7814" s="6">
        <f t="shared" si="122"/>
        <v>8.3902799496499938</v>
      </c>
    </row>
    <row r="7815" spans="1:7" x14ac:dyDescent="0.25">
      <c r="A7815" s="3" t="s">
        <v>254</v>
      </c>
      <c r="B7815" s="3" t="s">
        <v>46</v>
      </c>
      <c r="C7815" s="5">
        <v>23.423899992485531</v>
      </c>
      <c r="D7815" s="5">
        <v>5.6599999517202377</v>
      </c>
      <c r="E7815" s="7" t="s">
        <v>11</v>
      </c>
      <c r="F7815" s="7" t="s">
        <v>11</v>
      </c>
      <c r="G7815" s="6">
        <f t="shared" si="122"/>
        <v>29.083899944205768</v>
      </c>
    </row>
    <row r="7816" spans="1:7" x14ac:dyDescent="0.25">
      <c r="A7816" s="3" t="s">
        <v>254</v>
      </c>
      <c r="B7816" s="3" t="s">
        <v>115</v>
      </c>
      <c r="C7816" s="5">
        <v>37200</v>
      </c>
      <c r="D7816" s="5" t="s">
        <v>11</v>
      </c>
      <c r="E7816" s="7" t="s">
        <v>11</v>
      </c>
      <c r="F7816" s="7" t="s">
        <v>11</v>
      </c>
      <c r="G7816" s="6">
        <f t="shared" si="122"/>
        <v>37200</v>
      </c>
    </row>
    <row r="7817" spans="1:7" x14ac:dyDescent="0.25">
      <c r="A7817" s="3" t="s">
        <v>254</v>
      </c>
      <c r="B7817" s="3" t="s">
        <v>47</v>
      </c>
      <c r="C7817" s="5">
        <v>2696.6500000245869</v>
      </c>
      <c r="D7817" s="5">
        <v>80.989997863769531</v>
      </c>
      <c r="E7817" s="7" t="s">
        <v>11</v>
      </c>
      <c r="F7817" s="7" t="s">
        <v>11</v>
      </c>
      <c r="G7817" s="6">
        <f t="shared" si="122"/>
        <v>2777.6399978883564</v>
      </c>
    </row>
    <row r="7818" spans="1:7" x14ac:dyDescent="0.25">
      <c r="A7818" s="3" t="s">
        <v>254</v>
      </c>
      <c r="B7818" s="3" t="s">
        <v>48</v>
      </c>
      <c r="C7818" s="5">
        <v>156.81299946596846</v>
      </c>
      <c r="D7818" s="5" t="s">
        <v>11</v>
      </c>
      <c r="E7818" s="7" t="s">
        <v>11</v>
      </c>
      <c r="F7818" s="7" t="s">
        <v>11</v>
      </c>
      <c r="G7818" s="6">
        <f t="shared" si="122"/>
        <v>156.81299946596846</v>
      </c>
    </row>
    <row r="7819" spans="1:7" x14ac:dyDescent="0.25">
      <c r="A7819" s="3" t="s">
        <v>254</v>
      </c>
      <c r="B7819" s="3" t="s">
        <v>49</v>
      </c>
      <c r="C7819" s="8">
        <v>1.0620000466587953E-3</v>
      </c>
      <c r="D7819" s="5">
        <v>17.795000200392678</v>
      </c>
      <c r="E7819" s="5">
        <v>2.2109401000000001E-2</v>
      </c>
      <c r="F7819" s="7" t="s">
        <v>11</v>
      </c>
      <c r="G7819" s="6">
        <f t="shared" si="122"/>
        <v>17.818171601439339</v>
      </c>
    </row>
    <row r="7820" spans="1:7" x14ac:dyDescent="0.25">
      <c r="A7820" s="3" t="s">
        <v>254</v>
      </c>
      <c r="B7820" s="3" t="s">
        <v>50</v>
      </c>
      <c r="C7820" s="8">
        <v>3.2000000210246071E-3</v>
      </c>
      <c r="D7820" s="5">
        <v>1.3000000268220901E-2</v>
      </c>
      <c r="E7820" s="7" t="s">
        <v>11</v>
      </c>
      <c r="F7820" s="7" t="s">
        <v>11</v>
      </c>
      <c r="G7820" s="6">
        <f t="shared" si="122"/>
        <v>1.6200000289245509E-2</v>
      </c>
    </row>
    <row r="7821" spans="1:7" x14ac:dyDescent="0.25">
      <c r="A7821" s="3" t="s">
        <v>254</v>
      </c>
      <c r="B7821" s="3" t="s">
        <v>51</v>
      </c>
      <c r="C7821" s="5">
        <v>16</v>
      </c>
      <c r="D7821" s="5">
        <v>43.229998826980591</v>
      </c>
      <c r="E7821" s="7" t="s">
        <v>11</v>
      </c>
      <c r="F7821" s="7" t="s">
        <v>11</v>
      </c>
      <c r="G7821" s="6">
        <f t="shared" si="122"/>
        <v>59.229998826980591</v>
      </c>
    </row>
    <row r="7822" spans="1:7" x14ac:dyDescent="0.25">
      <c r="A7822" s="3" t="s">
        <v>254</v>
      </c>
      <c r="B7822" s="3" t="s">
        <v>52</v>
      </c>
      <c r="C7822" s="5">
        <v>0.58000002056360245</v>
      </c>
      <c r="D7822" s="5">
        <v>107.42000272870064</v>
      </c>
      <c r="E7822" s="7" t="s">
        <v>11</v>
      </c>
      <c r="F7822" s="7" t="s">
        <v>11</v>
      </c>
      <c r="G7822" s="6">
        <f t="shared" si="122"/>
        <v>108.00000274926424</v>
      </c>
    </row>
    <row r="7823" spans="1:7" x14ac:dyDescent="0.25">
      <c r="A7823" s="3" t="s">
        <v>254</v>
      </c>
      <c r="B7823" s="3" t="s">
        <v>53</v>
      </c>
      <c r="C7823" s="7" t="s">
        <v>11</v>
      </c>
      <c r="D7823" s="5">
        <v>11098.7998046875</v>
      </c>
      <c r="E7823" s="7" t="s">
        <v>11</v>
      </c>
      <c r="F7823" s="7" t="s">
        <v>11</v>
      </c>
      <c r="G7823" s="6">
        <f t="shared" si="122"/>
        <v>11098.7998046875</v>
      </c>
    </row>
    <row r="7824" spans="1:7" x14ac:dyDescent="0.25">
      <c r="A7824" s="3" t="s">
        <v>254</v>
      </c>
      <c r="B7824" s="3" t="s">
        <v>55</v>
      </c>
      <c r="C7824" s="7" t="s">
        <v>11</v>
      </c>
      <c r="D7824" s="5">
        <v>22796</v>
      </c>
      <c r="E7824" s="7" t="s">
        <v>11</v>
      </c>
      <c r="F7824" s="7" t="s">
        <v>11</v>
      </c>
      <c r="G7824" s="6">
        <f t="shared" si="122"/>
        <v>22796</v>
      </c>
    </row>
    <row r="7825" spans="1:7" x14ac:dyDescent="0.25">
      <c r="A7825" s="3" t="s">
        <v>254</v>
      </c>
      <c r="B7825" s="3" t="s">
        <v>125</v>
      </c>
      <c r="C7825" s="5">
        <v>0.20000000298023224</v>
      </c>
      <c r="D7825" s="5" t="s">
        <v>11</v>
      </c>
      <c r="E7825" s="7" t="s">
        <v>11</v>
      </c>
      <c r="F7825" s="7" t="s">
        <v>11</v>
      </c>
      <c r="G7825" s="6">
        <f t="shared" si="122"/>
        <v>0.20000000298023224</v>
      </c>
    </row>
    <row r="7826" spans="1:7" x14ac:dyDescent="0.25">
      <c r="A7826" s="3" t="s">
        <v>254</v>
      </c>
      <c r="B7826" s="3" t="s">
        <v>56</v>
      </c>
      <c r="C7826" s="5">
        <v>676</v>
      </c>
      <c r="D7826" s="5">
        <v>1631.0599460601807</v>
      </c>
      <c r="E7826" s="7" t="s">
        <v>11</v>
      </c>
      <c r="F7826" s="7" t="s">
        <v>11</v>
      </c>
      <c r="G7826" s="6">
        <f t="shared" si="122"/>
        <v>2307.0599460601807</v>
      </c>
    </row>
    <row r="7827" spans="1:7" x14ac:dyDescent="0.25">
      <c r="A7827" s="3" t="s">
        <v>254</v>
      </c>
      <c r="B7827" s="3" t="s">
        <v>57</v>
      </c>
      <c r="C7827" s="7" t="s">
        <v>11</v>
      </c>
      <c r="D7827" s="5">
        <v>0.81999999284744263</v>
      </c>
      <c r="E7827" s="7" t="s">
        <v>11</v>
      </c>
      <c r="F7827" s="7" t="s">
        <v>11</v>
      </c>
      <c r="G7827" s="6">
        <f t="shared" si="122"/>
        <v>0.81999999284744263</v>
      </c>
    </row>
    <row r="7828" spans="1:7" x14ac:dyDescent="0.25">
      <c r="A7828" s="3" t="s">
        <v>254</v>
      </c>
      <c r="B7828" s="3" t="s">
        <v>58</v>
      </c>
      <c r="C7828" s="7" t="s">
        <v>11</v>
      </c>
      <c r="D7828" s="5">
        <v>5.2599998712539673</v>
      </c>
      <c r="E7828" s="7" t="s">
        <v>11</v>
      </c>
      <c r="F7828" s="7" t="s">
        <v>11</v>
      </c>
      <c r="G7828" s="6">
        <f t="shared" si="122"/>
        <v>5.2599998712539673</v>
      </c>
    </row>
    <row r="7829" spans="1:7" x14ac:dyDescent="0.25">
      <c r="A7829" s="3" t="s">
        <v>254</v>
      </c>
      <c r="B7829" s="3" t="s">
        <v>219</v>
      </c>
      <c r="C7829" s="5">
        <v>1.9999999552965164E-2</v>
      </c>
      <c r="D7829" s="5" t="s">
        <v>11</v>
      </c>
      <c r="E7829" s="7" t="s">
        <v>11</v>
      </c>
      <c r="F7829" s="7" t="s">
        <v>11</v>
      </c>
      <c r="G7829" s="6">
        <f t="shared" si="122"/>
        <v>1.9999999552965164E-2</v>
      </c>
    </row>
    <row r="7830" spans="1:7" x14ac:dyDescent="0.25">
      <c r="A7830" s="3" t="s">
        <v>254</v>
      </c>
      <c r="B7830" s="3" t="s">
        <v>60</v>
      </c>
      <c r="C7830" s="5">
        <v>88885.222100043611</v>
      </c>
      <c r="D7830" s="5">
        <v>16094.68971568346</v>
      </c>
      <c r="E7830" s="5">
        <v>23805.340165199999</v>
      </c>
      <c r="F7830" s="5">
        <v>82433.489939999999</v>
      </c>
      <c r="G7830" s="6">
        <f t="shared" si="122"/>
        <v>211218.74192092707</v>
      </c>
    </row>
    <row r="7831" spans="1:7" x14ac:dyDescent="0.25">
      <c r="A7831" s="3" t="s">
        <v>254</v>
      </c>
      <c r="B7831" s="3" t="s">
        <v>61</v>
      </c>
      <c r="C7831" s="5">
        <v>7785</v>
      </c>
      <c r="D7831" s="5">
        <v>2989.56005859375</v>
      </c>
      <c r="E7831" s="7" t="s">
        <v>11</v>
      </c>
      <c r="F7831" s="7" t="s">
        <v>11</v>
      </c>
      <c r="G7831" s="6">
        <f t="shared" si="122"/>
        <v>10774.56005859375</v>
      </c>
    </row>
    <row r="7832" spans="1:7" x14ac:dyDescent="0.25">
      <c r="A7832" s="3" t="s">
        <v>254</v>
      </c>
      <c r="B7832" s="3" t="s">
        <v>62</v>
      </c>
      <c r="C7832" s="7" t="s">
        <v>11</v>
      </c>
      <c r="D7832" s="5">
        <v>2847.7601318359375</v>
      </c>
      <c r="E7832" s="7" t="s">
        <v>11</v>
      </c>
      <c r="F7832" s="7" t="s">
        <v>11</v>
      </c>
      <c r="G7832" s="6">
        <f t="shared" si="122"/>
        <v>2847.7601318359375</v>
      </c>
    </row>
    <row r="7833" spans="1:7" x14ac:dyDescent="0.25">
      <c r="A7833" s="3" t="s">
        <v>254</v>
      </c>
      <c r="B7833" s="3" t="s">
        <v>63</v>
      </c>
      <c r="C7833" s="5">
        <v>136.02204281471586</v>
      </c>
      <c r="D7833" s="5">
        <v>71.705997558310628</v>
      </c>
      <c r="E7833" s="5">
        <v>32.591091949999999</v>
      </c>
      <c r="F7833" s="5">
        <v>41.919999930000003</v>
      </c>
      <c r="G7833" s="6">
        <f t="shared" si="122"/>
        <v>282.23913225302647</v>
      </c>
    </row>
    <row r="7834" spans="1:7" x14ac:dyDescent="0.25">
      <c r="A7834" s="3" t="s">
        <v>254</v>
      </c>
      <c r="B7834" s="3" t="s">
        <v>64</v>
      </c>
      <c r="C7834" s="5">
        <v>6.0728001042662072E-2</v>
      </c>
      <c r="D7834" s="5">
        <v>81.110999694094062</v>
      </c>
      <c r="E7834" s="5">
        <v>53.564873089999999</v>
      </c>
      <c r="F7834" s="5">
        <v>69.980000050000001</v>
      </c>
      <c r="G7834" s="6">
        <f t="shared" si="122"/>
        <v>204.71660083513672</v>
      </c>
    </row>
    <row r="7835" spans="1:7" x14ac:dyDescent="0.25">
      <c r="A7835" s="3" t="s">
        <v>254</v>
      </c>
      <c r="B7835" s="3" t="s">
        <v>65</v>
      </c>
      <c r="C7835" s="5">
        <v>9479.0399734377861</v>
      </c>
      <c r="D7835" s="5">
        <v>2536.9342371625357</v>
      </c>
      <c r="E7835" s="5">
        <v>82131.062762999994</v>
      </c>
      <c r="F7835" s="5">
        <v>86412.839869999996</v>
      </c>
      <c r="G7835" s="6">
        <f t="shared" si="122"/>
        <v>180559.8768436003</v>
      </c>
    </row>
    <row r="7836" spans="1:7" x14ac:dyDescent="0.25">
      <c r="A7836" s="3" t="s">
        <v>254</v>
      </c>
      <c r="B7836" s="3" t="s">
        <v>66</v>
      </c>
      <c r="C7836" s="5">
        <v>61710</v>
      </c>
      <c r="D7836" s="5">
        <v>8543.2100925445557</v>
      </c>
      <c r="E7836" s="7" t="s">
        <v>11</v>
      </c>
      <c r="F7836" s="7" t="s">
        <v>11</v>
      </c>
      <c r="G7836" s="6">
        <f t="shared" si="122"/>
        <v>70253.210092544556</v>
      </c>
    </row>
    <row r="7837" spans="1:7" x14ac:dyDescent="0.25">
      <c r="A7837" s="3" t="s">
        <v>254</v>
      </c>
      <c r="B7837" s="3" t="s">
        <v>67</v>
      </c>
      <c r="C7837" s="5">
        <v>286696.90015721321</v>
      </c>
      <c r="D7837" s="5">
        <v>5042.60791015625</v>
      </c>
      <c r="E7837" s="7" t="s">
        <v>11</v>
      </c>
      <c r="F7837" s="7" t="s">
        <v>11</v>
      </c>
      <c r="G7837" s="6">
        <f t="shared" si="122"/>
        <v>291739.50806736946</v>
      </c>
    </row>
    <row r="7838" spans="1:7" x14ac:dyDescent="0.25">
      <c r="A7838" s="3" t="s">
        <v>254</v>
      </c>
      <c r="B7838" s="3" t="s">
        <v>139</v>
      </c>
      <c r="C7838" s="5">
        <v>1306</v>
      </c>
      <c r="D7838" s="5" t="s">
        <v>11</v>
      </c>
      <c r="E7838" s="7" t="s">
        <v>11</v>
      </c>
      <c r="F7838" s="7" t="s">
        <v>11</v>
      </c>
      <c r="G7838" s="6">
        <f t="shared" si="122"/>
        <v>1306</v>
      </c>
    </row>
    <row r="7839" spans="1:7" x14ac:dyDescent="0.25">
      <c r="A7839" s="3" t="s">
        <v>254</v>
      </c>
      <c r="B7839" s="3" t="s">
        <v>68</v>
      </c>
      <c r="C7839" s="5">
        <v>1646687.2400065251</v>
      </c>
      <c r="D7839" s="5">
        <v>98107.917308807373</v>
      </c>
      <c r="E7839" s="5">
        <v>14578.847954700001</v>
      </c>
      <c r="F7839" s="5">
        <v>74808.3505</v>
      </c>
      <c r="G7839" s="6">
        <f t="shared" si="122"/>
        <v>1834182.3557700324</v>
      </c>
    </row>
    <row r="7840" spans="1:7" x14ac:dyDescent="0.25">
      <c r="A7840" s="3" t="s">
        <v>254</v>
      </c>
      <c r="B7840" s="3" t="s">
        <v>69</v>
      </c>
      <c r="C7840" s="7" t="s">
        <v>11</v>
      </c>
      <c r="D7840" s="7">
        <v>9.9999997764825821E-3</v>
      </c>
      <c r="E7840" s="7" t="s">
        <v>11</v>
      </c>
      <c r="F7840" s="7" t="s">
        <v>11</v>
      </c>
      <c r="G7840">
        <f t="shared" si="122"/>
        <v>9.9999997764825821E-3</v>
      </c>
    </row>
    <row r="7841" spans="1:7" x14ac:dyDescent="0.25">
      <c r="A7841" s="3" t="s">
        <v>254</v>
      </c>
      <c r="B7841" s="3" t="s">
        <v>70</v>
      </c>
      <c r="C7841" s="5">
        <v>62069.050487905741</v>
      </c>
      <c r="D7841" s="5">
        <v>0.20000000298023224</v>
      </c>
      <c r="E7841" s="7" t="s">
        <v>11</v>
      </c>
      <c r="F7841" s="7" t="s">
        <v>11</v>
      </c>
      <c r="G7841" s="6">
        <f t="shared" si="122"/>
        <v>62069.250487908721</v>
      </c>
    </row>
    <row r="7842" spans="1:7" x14ac:dyDescent="0.25">
      <c r="A7842" s="3" t="s">
        <v>254</v>
      </c>
      <c r="B7842" s="3" t="s">
        <v>71</v>
      </c>
      <c r="C7842" s="7" t="s">
        <v>11</v>
      </c>
      <c r="D7842" s="5">
        <v>11843.3681640625</v>
      </c>
      <c r="E7842" s="7" t="s">
        <v>11</v>
      </c>
      <c r="F7842" s="7" t="s">
        <v>11</v>
      </c>
      <c r="G7842" s="6">
        <f t="shared" si="122"/>
        <v>11843.3681640625</v>
      </c>
    </row>
    <row r="7843" spans="1:7" x14ac:dyDescent="0.25">
      <c r="A7843" s="3" t="s">
        <v>254</v>
      </c>
      <c r="B7843" s="3" t="s">
        <v>72</v>
      </c>
      <c r="C7843" s="7" t="s">
        <v>11</v>
      </c>
      <c r="D7843" s="5">
        <v>99.319999694824219</v>
      </c>
      <c r="E7843" s="7" t="s">
        <v>11</v>
      </c>
      <c r="F7843" s="7" t="s">
        <v>11</v>
      </c>
      <c r="G7843" s="6">
        <f t="shared" si="122"/>
        <v>99.319999694824219</v>
      </c>
    </row>
    <row r="7844" spans="1:7" x14ac:dyDescent="0.25">
      <c r="A7844" s="3" t="s">
        <v>254</v>
      </c>
      <c r="B7844" s="3" t="s">
        <v>73</v>
      </c>
      <c r="C7844" s="4">
        <v>7.3999998221552232E-5</v>
      </c>
      <c r="D7844" s="5">
        <v>67.567097558639944</v>
      </c>
      <c r="E7844" s="5">
        <v>2.9077981319999999</v>
      </c>
      <c r="F7844" s="5">
        <v>3.2500000020000002</v>
      </c>
      <c r="G7844" s="6">
        <f t="shared" si="122"/>
        <v>73.724969692638155</v>
      </c>
    </row>
    <row r="7845" spans="1:7" x14ac:dyDescent="0.25">
      <c r="A7845" s="3" t="s">
        <v>254</v>
      </c>
      <c r="B7845" s="3" t="s">
        <v>74</v>
      </c>
      <c r="C7845" s="5">
        <v>1</v>
      </c>
      <c r="D7845" s="5">
        <v>134.91999816894531</v>
      </c>
      <c r="E7845" s="7" t="s">
        <v>11</v>
      </c>
      <c r="F7845" s="7" t="s">
        <v>11</v>
      </c>
      <c r="G7845" s="6">
        <f t="shared" si="122"/>
        <v>135.91999816894531</v>
      </c>
    </row>
    <row r="7846" spans="1:7" x14ac:dyDescent="0.25">
      <c r="A7846" s="3" t="s">
        <v>254</v>
      </c>
      <c r="B7846" s="3" t="s">
        <v>75</v>
      </c>
      <c r="C7846" s="5">
        <v>1205.5028781788715</v>
      </c>
      <c r="D7846" s="5">
        <v>160.19999897480011</v>
      </c>
      <c r="E7846" s="5">
        <v>1615.9480445070001</v>
      </c>
      <c r="F7846" s="7" t="s">
        <v>11</v>
      </c>
      <c r="G7846" s="6">
        <f t="shared" si="122"/>
        <v>2981.6509216606719</v>
      </c>
    </row>
    <row r="7847" spans="1:7" x14ac:dyDescent="0.25">
      <c r="A7847" s="3" t="s">
        <v>254</v>
      </c>
      <c r="B7847" s="3" t="s">
        <v>76</v>
      </c>
      <c r="C7847" s="5">
        <v>9999.1746934676485</v>
      </c>
      <c r="D7847" s="5">
        <v>53.749999284744263</v>
      </c>
      <c r="E7847" s="5">
        <v>24.874850689999999</v>
      </c>
      <c r="F7847" s="5">
        <v>4.6000000239999999</v>
      </c>
      <c r="G7847" s="6">
        <f t="shared" si="122"/>
        <v>10082.399543466392</v>
      </c>
    </row>
    <row r="7848" spans="1:7" x14ac:dyDescent="0.25">
      <c r="A7848" s="3" t="s">
        <v>254</v>
      </c>
      <c r="B7848" s="3" t="s">
        <v>77</v>
      </c>
      <c r="C7848" s="5">
        <v>82.530879733792972</v>
      </c>
      <c r="D7848" s="5">
        <v>11.417999937199056</v>
      </c>
      <c r="E7848" s="5">
        <v>6.9031323760000003</v>
      </c>
      <c r="F7848" s="5">
        <v>24.13999999</v>
      </c>
      <c r="G7848" s="6">
        <f t="shared" si="122"/>
        <v>124.99201203699204</v>
      </c>
    </row>
    <row r="7849" spans="1:7" x14ac:dyDescent="0.25">
      <c r="A7849" s="3" t="s">
        <v>254</v>
      </c>
      <c r="B7849" s="3" t="s">
        <v>78</v>
      </c>
      <c r="C7849" s="5">
        <v>21993</v>
      </c>
      <c r="D7849" s="5">
        <v>78606.909210205078</v>
      </c>
      <c r="E7849" s="7" t="s">
        <v>11</v>
      </c>
      <c r="F7849" s="7" t="s">
        <v>11</v>
      </c>
      <c r="G7849" s="6">
        <f t="shared" si="122"/>
        <v>100599.90921020508</v>
      </c>
    </row>
    <row r="7850" spans="1:7" x14ac:dyDescent="0.25">
      <c r="A7850" s="3" t="s">
        <v>254</v>
      </c>
      <c r="B7850" s="3" t="s">
        <v>79</v>
      </c>
      <c r="C7850" s="5">
        <v>128109.60000610352</v>
      </c>
      <c r="D7850" s="5">
        <v>74162.619689941406</v>
      </c>
      <c r="E7850" s="7" t="s">
        <v>11</v>
      </c>
      <c r="F7850" s="7" t="s">
        <v>11</v>
      </c>
      <c r="G7850" s="6">
        <f t="shared" si="122"/>
        <v>202272.21969604492</v>
      </c>
    </row>
    <row r="7851" spans="1:7" x14ac:dyDescent="0.25">
      <c r="A7851" s="3" t="s">
        <v>254</v>
      </c>
      <c r="B7851" s="3" t="s">
        <v>80</v>
      </c>
      <c r="C7851" s="5">
        <v>20</v>
      </c>
      <c r="D7851" s="5" t="s">
        <v>11</v>
      </c>
      <c r="E7851" s="7" t="s">
        <v>11</v>
      </c>
      <c r="F7851" s="7" t="s">
        <v>11</v>
      </c>
      <c r="G7851" s="6">
        <f t="shared" si="122"/>
        <v>20</v>
      </c>
    </row>
    <row r="7852" spans="1:7" x14ac:dyDescent="0.25">
      <c r="A7852" s="3" t="s">
        <v>254</v>
      </c>
      <c r="B7852" s="3" t="s">
        <v>81</v>
      </c>
      <c r="C7852" s="5">
        <v>898</v>
      </c>
      <c r="D7852" s="5">
        <v>3.059999942779541</v>
      </c>
      <c r="E7852" s="7"/>
      <c r="F7852" s="5">
        <v>30086.070169999999</v>
      </c>
      <c r="G7852" s="6">
        <f t="shared" si="122"/>
        <v>30987.130169942779</v>
      </c>
    </row>
    <row r="7853" spans="1:7" x14ac:dyDescent="0.25">
      <c r="A7853" s="3" t="s">
        <v>254</v>
      </c>
      <c r="B7853" s="3" t="s">
        <v>82</v>
      </c>
      <c r="C7853" s="5">
        <v>119159.60000038147</v>
      </c>
      <c r="D7853" s="5">
        <v>91458.65</v>
      </c>
      <c r="E7853" s="7" t="s">
        <v>11</v>
      </c>
      <c r="F7853" s="7" t="s">
        <v>11</v>
      </c>
      <c r="G7853" s="6">
        <f t="shared" si="122"/>
        <v>210618.25000038146</v>
      </c>
    </row>
    <row r="7854" spans="1:7" x14ac:dyDescent="0.25">
      <c r="A7854" s="3" t="s">
        <v>254</v>
      </c>
      <c r="B7854" s="3" t="s">
        <v>120</v>
      </c>
      <c r="C7854" s="5">
        <v>10.209999993443489</v>
      </c>
      <c r="D7854" s="5" t="s">
        <v>11</v>
      </c>
      <c r="E7854" s="7" t="s">
        <v>11</v>
      </c>
      <c r="F7854" s="7" t="s">
        <v>11</v>
      </c>
      <c r="G7854" s="6">
        <f t="shared" si="122"/>
        <v>10.209999993443489</v>
      </c>
    </row>
    <row r="7855" spans="1:7" x14ac:dyDescent="0.25">
      <c r="A7855" s="3" t="s">
        <v>254</v>
      </c>
      <c r="B7855" s="3" t="s">
        <v>83</v>
      </c>
      <c r="C7855" s="5">
        <v>0.22999999299645424</v>
      </c>
      <c r="D7855" s="5">
        <v>1035.6599960327148</v>
      </c>
      <c r="E7855" s="7" t="s">
        <v>11</v>
      </c>
      <c r="F7855" s="7" t="s">
        <v>11</v>
      </c>
      <c r="G7855" s="6">
        <f t="shared" si="122"/>
        <v>1035.8899960257113</v>
      </c>
    </row>
    <row r="7856" spans="1:7" x14ac:dyDescent="0.25">
      <c r="A7856" s="3" t="s">
        <v>254</v>
      </c>
      <c r="B7856" s="3" t="s">
        <v>84</v>
      </c>
      <c r="C7856" s="5">
        <v>173703.41999998502</v>
      </c>
      <c r="D7856" s="5">
        <v>30630.510595083237</v>
      </c>
      <c r="E7856" s="7" t="s">
        <v>11</v>
      </c>
      <c r="F7856" s="7" t="s">
        <v>11</v>
      </c>
      <c r="G7856" s="6">
        <f t="shared" si="122"/>
        <v>204333.93059506826</v>
      </c>
    </row>
    <row r="7857" spans="1:7" x14ac:dyDescent="0.25">
      <c r="A7857" s="3" t="s">
        <v>254</v>
      </c>
      <c r="B7857" s="3" t="s">
        <v>85</v>
      </c>
      <c r="C7857" s="5">
        <v>8410.7651315741241</v>
      </c>
      <c r="D7857" s="5">
        <v>13564.65010561794</v>
      </c>
      <c r="E7857" s="5">
        <v>2328.7989964999997</v>
      </c>
      <c r="F7857" s="5">
        <v>4627.8499540000003</v>
      </c>
      <c r="G7857" s="6">
        <f t="shared" si="122"/>
        <v>28932.064187692067</v>
      </c>
    </row>
    <row r="7858" spans="1:7" x14ac:dyDescent="0.25">
      <c r="A7858" s="3" t="s">
        <v>254</v>
      </c>
      <c r="B7858" s="3" t="s">
        <v>86</v>
      </c>
      <c r="C7858" s="5">
        <v>2065.3753020824024</v>
      </c>
      <c r="D7858" s="5">
        <v>206.32700123358518</v>
      </c>
      <c r="E7858" s="5">
        <v>11.276001989999999</v>
      </c>
      <c r="F7858" s="5">
        <v>10.40999993</v>
      </c>
      <c r="G7858" s="6">
        <f t="shared" si="122"/>
        <v>2293.3883052359879</v>
      </c>
    </row>
    <row r="7859" spans="1:7" x14ac:dyDescent="0.25">
      <c r="A7859" s="3" t="s">
        <v>254</v>
      </c>
      <c r="B7859" s="3" t="s">
        <v>87</v>
      </c>
      <c r="C7859" s="7" t="s">
        <v>11</v>
      </c>
      <c r="D7859" s="5">
        <v>0.2800000011920929</v>
      </c>
      <c r="E7859" s="7" t="s">
        <v>11</v>
      </c>
      <c r="F7859" s="7" t="s">
        <v>11</v>
      </c>
      <c r="G7859" s="6">
        <f t="shared" si="122"/>
        <v>0.2800000011920929</v>
      </c>
    </row>
    <row r="7860" spans="1:7" x14ac:dyDescent="0.25">
      <c r="A7860" s="3" t="s">
        <v>254</v>
      </c>
      <c r="B7860" s="3" t="s">
        <v>88</v>
      </c>
      <c r="C7860" s="5">
        <v>1.0999999823980033E-2</v>
      </c>
      <c r="D7860" s="5">
        <v>1.0013999776219862E-2</v>
      </c>
      <c r="E7860" s="7" t="s">
        <v>11</v>
      </c>
      <c r="F7860" s="7" t="s">
        <v>11</v>
      </c>
      <c r="G7860" s="6">
        <f t="shared" si="122"/>
        <v>2.1013999600199895E-2</v>
      </c>
    </row>
    <row r="7861" spans="1:7" x14ac:dyDescent="0.25">
      <c r="A7861" s="3" t="s">
        <v>254</v>
      </c>
      <c r="B7861" s="3" t="s">
        <v>89</v>
      </c>
      <c r="C7861" s="5">
        <v>4.299999913200736E-2</v>
      </c>
      <c r="D7861" s="5">
        <v>5.0066000743754557E-2</v>
      </c>
      <c r="E7861" s="7" t="s">
        <v>11</v>
      </c>
      <c r="F7861" s="7" t="s">
        <v>11</v>
      </c>
      <c r="G7861" s="6">
        <f t="shared" si="122"/>
        <v>9.3065999875761918E-2</v>
      </c>
    </row>
    <row r="7862" spans="1:7" x14ac:dyDescent="0.25">
      <c r="A7862" s="3" t="s">
        <v>254</v>
      </c>
      <c r="B7862" s="3" t="s">
        <v>90</v>
      </c>
      <c r="C7862" s="5">
        <v>2.1999999647960067E-2</v>
      </c>
      <c r="D7862" s="5">
        <v>53341.180582270026</v>
      </c>
      <c r="E7862" s="7" t="s">
        <v>11</v>
      </c>
      <c r="F7862" s="7" t="s">
        <v>11</v>
      </c>
      <c r="G7862" s="6">
        <f t="shared" si="122"/>
        <v>53341.202582269674</v>
      </c>
    </row>
    <row r="7863" spans="1:7" x14ac:dyDescent="0.25">
      <c r="A7863" s="3" t="s">
        <v>254</v>
      </c>
      <c r="B7863" s="3" t="s">
        <v>91</v>
      </c>
      <c r="C7863" s="5">
        <v>640.90794802935488</v>
      </c>
      <c r="D7863" s="5">
        <v>263.70001098327339</v>
      </c>
      <c r="E7863" s="5">
        <v>82.789296250000007</v>
      </c>
      <c r="F7863" s="5">
        <v>115.00999969999999</v>
      </c>
      <c r="G7863" s="6">
        <f t="shared" si="122"/>
        <v>1102.4072549626283</v>
      </c>
    </row>
    <row r="7864" spans="1:7" x14ac:dyDescent="0.25">
      <c r="A7864" s="3" t="s">
        <v>254</v>
      </c>
      <c r="B7864" s="3" t="s">
        <v>92</v>
      </c>
      <c r="C7864" s="5">
        <v>90228.40000000596</v>
      </c>
      <c r="D7864" s="5">
        <v>4.020000122487545</v>
      </c>
      <c r="E7864" s="5">
        <v>90.760003690000005</v>
      </c>
      <c r="F7864" s="7" t="s">
        <v>11</v>
      </c>
      <c r="G7864" s="6">
        <f t="shared" si="122"/>
        <v>90323.180003818445</v>
      </c>
    </row>
    <row r="7865" spans="1:7" x14ac:dyDescent="0.25">
      <c r="A7865" s="3" t="s">
        <v>254</v>
      </c>
      <c r="B7865" s="3" t="s">
        <v>93</v>
      </c>
      <c r="C7865" s="7" t="s">
        <v>11</v>
      </c>
      <c r="D7865" s="5" t="s">
        <v>11</v>
      </c>
      <c r="E7865" s="5">
        <v>6293.6522519999999</v>
      </c>
      <c r="F7865" s="5">
        <v>4634.4400089999999</v>
      </c>
      <c r="G7865" s="6">
        <f t="shared" si="122"/>
        <v>10928.092261</v>
      </c>
    </row>
    <row r="7866" spans="1:7" x14ac:dyDescent="0.25">
      <c r="A7866" s="3" t="s">
        <v>254</v>
      </c>
      <c r="B7866" s="3" t="s">
        <v>178</v>
      </c>
      <c r="C7866" s="5">
        <v>25484</v>
      </c>
      <c r="D7866" s="5" t="s">
        <v>11</v>
      </c>
      <c r="E7866" s="7" t="s">
        <v>11</v>
      </c>
      <c r="F7866" s="7" t="s">
        <v>11</v>
      </c>
      <c r="G7866" s="6">
        <f t="shared" si="122"/>
        <v>25484</v>
      </c>
    </row>
    <row r="7867" spans="1:7" x14ac:dyDescent="0.25">
      <c r="A7867" s="3" t="s">
        <v>254</v>
      </c>
      <c r="B7867" s="3" t="s">
        <v>94</v>
      </c>
      <c r="C7867" s="5">
        <v>2.9094000149598287E-2</v>
      </c>
      <c r="D7867" s="5">
        <v>81.133999693673104</v>
      </c>
      <c r="E7867" s="5">
        <v>46.127484519999996</v>
      </c>
      <c r="F7867" s="5">
        <v>58.439999440000001</v>
      </c>
      <c r="G7867" s="6">
        <f t="shared" si="122"/>
        <v>185.73057765382271</v>
      </c>
    </row>
    <row r="7868" spans="1:7" x14ac:dyDescent="0.25">
      <c r="A7868" s="3" t="s">
        <v>254</v>
      </c>
      <c r="B7868" s="3" t="s">
        <v>95</v>
      </c>
      <c r="C7868" s="5">
        <v>164.93400135239062</v>
      </c>
      <c r="D7868" s="5">
        <v>12.620000142604113</v>
      </c>
      <c r="E7868" s="7" t="s">
        <v>11</v>
      </c>
      <c r="F7868" s="7" t="s">
        <v>11</v>
      </c>
      <c r="G7868" s="6">
        <f t="shared" si="122"/>
        <v>177.55400149499474</v>
      </c>
    </row>
    <row r="7869" spans="1:7" x14ac:dyDescent="0.25">
      <c r="A7869" s="3" t="s">
        <v>254</v>
      </c>
      <c r="B7869" s="3" t="s">
        <v>96</v>
      </c>
      <c r="C7869" s="5">
        <v>305.39999997615814</v>
      </c>
      <c r="D7869" s="5">
        <v>57.469998627901077</v>
      </c>
      <c r="E7869" s="5">
        <v>1468.4940205</v>
      </c>
      <c r="F7869" s="5">
        <v>16428.309949999999</v>
      </c>
      <c r="G7869" s="6">
        <f t="shared" si="122"/>
        <v>18259.673969104057</v>
      </c>
    </row>
    <row r="7870" spans="1:7" x14ac:dyDescent="0.25">
      <c r="A7870" s="10" t="s">
        <v>254</v>
      </c>
      <c r="B7870" s="10" t="s">
        <v>97</v>
      </c>
      <c r="C7870" s="4" t="s">
        <v>11</v>
      </c>
      <c r="D7870" s="4">
        <v>2.0119999494028207E-5</v>
      </c>
      <c r="E7870" s="4" t="s">
        <v>11</v>
      </c>
      <c r="F7870" s="4" t="s">
        <v>11</v>
      </c>
      <c r="G7870" s="11">
        <f t="shared" si="122"/>
        <v>2.0119999494028207E-5</v>
      </c>
    </row>
    <row r="7871" spans="1:7" x14ac:dyDescent="0.25">
      <c r="A7871" s="3" t="s">
        <v>254</v>
      </c>
      <c r="B7871" s="3" t="s">
        <v>98</v>
      </c>
      <c r="C7871" s="7" t="s">
        <v>11</v>
      </c>
      <c r="D7871" s="8">
        <v>1.0003000475080626E-3</v>
      </c>
      <c r="E7871" s="7" t="s">
        <v>11</v>
      </c>
      <c r="F7871" s="7" t="s">
        <v>11</v>
      </c>
      <c r="G7871" s="9">
        <f t="shared" si="122"/>
        <v>1.0003000475080626E-3</v>
      </c>
    </row>
    <row r="7872" spans="1:7" x14ac:dyDescent="0.25">
      <c r="A7872" s="3" t="s">
        <v>254</v>
      </c>
      <c r="B7872" s="3" t="s">
        <v>99</v>
      </c>
      <c r="C7872" s="5">
        <v>2.2499999671708792E-2</v>
      </c>
      <c r="D7872" s="5">
        <v>137218.81762695313</v>
      </c>
      <c r="E7872" s="7" t="s">
        <v>11</v>
      </c>
      <c r="F7872" s="7" t="s">
        <v>11</v>
      </c>
      <c r="G7872" s="6">
        <f t="shared" si="122"/>
        <v>137218.8401269528</v>
      </c>
    </row>
    <row r="7873" spans="1:7" x14ac:dyDescent="0.25">
      <c r="A7873" s="3" t="s">
        <v>254</v>
      </c>
      <c r="B7873" s="3" t="s">
        <v>100</v>
      </c>
      <c r="C7873" s="5">
        <v>6.4999998547136784E-2</v>
      </c>
      <c r="D7873" s="5" t="s">
        <v>11</v>
      </c>
      <c r="E7873" s="7" t="s">
        <v>11</v>
      </c>
      <c r="F7873" s="7" t="s">
        <v>11</v>
      </c>
      <c r="G7873" s="6">
        <f t="shared" si="122"/>
        <v>6.4999998547136784E-2</v>
      </c>
    </row>
    <row r="7874" spans="1:7" x14ac:dyDescent="0.25">
      <c r="A7874" s="3" t="s">
        <v>254</v>
      </c>
      <c r="B7874" s="3" t="s">
        <v>101</v>
      </c>
      <c r="C7874" s="5">
        <v>39610.869999943767</v>
      </c>
      <c r="D7874" s="5">
        <v>424825.17343103886</v>
      </c>
      <c r="E7874" s="5">
        <v>91054.819837000003</v>
      </c>
      <c r="F7874" s="5">
        <v>557251.98919999995</v>
      </c>
      <c r="G7874" s="6">
        <f t="shared" ref="G7874:G7937" si="123">SUM(C7874:F7874)</f>
        <v>1112742.8524679826</v>
      </c>
    </row>
    <row r="7875" spans="1:7" x14ac:dyDescent="0.25">
      <c r="A7875" s="3" t="s">
        <v>254</v>
      </c>
      <c r="B7875" s="3" t="s">
        <v>122</v>
      </c>
      <c r="C7875" s="5">
        <v>1.5</v>
      </c>
      <c r="D7875" s="5" t="s">
        <v>11</v>
      </c>
      <c r="E7875" s="7" t="s">
        <v>11</v>
      </c>
      <c r="F7875" s="7" t="s">
        <v>11</v>
      </c>
      <c r="G7875" s="6">
        <f t="shared" si="123"/>
        <v>1.5</v>
      </c>
    </row>
    <row r="7876" spans="1:7" x14ac:dyDescent="0.25">
      <c r="A7876" s="3" t="s">
        <v>254</v>
      </c>
      <c r="B7876" s="3" t="s">
        <v>102</v>
      </c>
      <c r="C7876" s="5">
        <v>2.1999999647960067E-2</v>
      </c>
      <c r="D7876" s="5">
        <v>74710.389015197754</v>
      </c>
      <c r="E7876" s="7" t="s">
        <v>11</v>
      </c>
      <c r="F7876" s="7" t="s">
        <v>11</v>
      </c>
      <c r="G7876" s="6">
        <f t="shared" si="123"/>
        <v>74710.411015197402</v>
      </c>
    </row>
    <row r="7877" spans="1:7" x14ac:dyDescent="0.25">
      <c r="A7877" s="3" t="s">
        <v>254</v>
      </c>
      <c r="B7877" s="3" t="s">
        <v>104</v>
      </c>
      <c r="C7877" s="5">
        <v>844</v>
      </c>
      <c r="D7877" s="5">
        <v>119.54000091552734</v>
      </c>
      <c r="E7877" s="7" t="s">
        <v>11</v>
      </c>
      <c r="F7877" s="7" t="s">
        <v>11</v>
      </c>
      <c r="G7877" s="6">
        <f t="shared" si="123"/>
        <v>963.54000091552734</v>
      </c>
    </row>
    <row r="7878" spans="1:7" x14ac:dyDescent="0.25">
      <c r="A7878" s="3" t="s">
        <v>254</v>
      </c>
      <c r="B7878" s="3" t="s">
        <v>105</v>
      </c>
      <c r="C7878" s="5">
        <v>4.9700000379234552</v>
      </c>
      <c r="D7878" s="5">
        <v>9677.3998489379883</v>
      </c>
      <c r="E7878" s="7"/>
      <c r="F7878" s="5">
        <v>192621.22010000001</v>
      </c>
      <c r="G7878" s="6">
        <f t="shared" si="123"/>
        <v>202303.58994897592</v>
      </c>
    </row>
    <row r="7879" spans="1:7" x14ac:dyDescent="0.25">
      <c r="A7879" s="3" t="s">
        <v>254</v>
      </c>
      <c r="B7879" s="3" t="s">
        <v>106</v>
      </c>
      <c r="C7879" s="5">
        <v>4.299999913200736E-2</v>
      </c>
      <c r="D7879" s="5">
        <v>69.230003356933594</v>
      </c>
      <c r="E7879" s="7" t="s">
        <v>11</v>
      </c>
      <c r="F7879" s="7" t="s">
        <v>11</v>
      </c>
      <c r="G7879" s="6">
        <f t="shared" si="123"/>
        <v>69.273003356065601</v>
      </c>
    </row>
    <row r="7880" spans="1:7" x14ac:dyDescent="0.25">
      <c r="A7880" s="3" t="s">
        <v>254</v>
      </c>
      <c r="B7880" s="3" t="s">
        <v>107</v>
      </c>
      <c r="C7880" s="5">
        <v>0.20000000298023224</v>
      </c>
      <c r="D7880" s="8">
        <v>6.0000000521540642E-3</v>
      </c>
      <c r="E7880" s="7" t="s">
        <v>11</v>
      </c>
      <c r="F7880" s="7" t="s">
        <v>11</v>
      </c>
      <c r="G7880" s="6">
        <f t="shared" si="123"/>
        <v>0.2060000030323863</v>
      </c>
    </row>
    <row r="7881" spans="1:7" x14ac:dyDescent="0.25">
      <c r="A7881" s="3" t="s">
        <v>254</v>
      </c>
      <c r="B7881" s="3" t="s">
        <v>109</v>
      </c>
      <c r="C7881" s="5">
        <v>2.8099998980760574</v>
      </c>
      <c r="D7881" s="5">
        <v>975.70999145507813</v>
      </c>
      <c r="E7881" s="7" t="s">
        <v>11</v>
      </c>
      <c r="F7881" s="7" t="s">
        <v>11</v>
      </c>
      <c r="G7881" s="6">
        <f t="shared" si="123"/>
        <v>978.51999135315418</v>
      </c>
    </row>
    <row r="7882" spans="1:7" x14ac:dyDescent="0.25">
      <c r="A7882" s="3" t="s">
        <v>254</v>
      </c>
      <c r="B7882" s="3" t="s">
        <v>110</v>
      </c>
      <c r="C7882" s="5">
        <v>2.1402000154921552</v>
      </c>
      <c r="D7882" s="5">
        <v>1403.5399780273438</v>
      </c>
      <c r="E7882" s="5">
        <v>73.960003139999998</v>
      </c>
      <c r="F7882" s="7" t="s">
        <v>11</v>
      </c>
      <c r="G7882" s="6">
        <f t="shared" si="123"/>
        <v>1479.6401811828359</v>
      </c>
    </row>
    <row r="7883" spans="1:7" x14ac:dyDescent="0.25">
      <c r="A7883" s="3" t="s">
        <v>254</v>
      </c>
      <c r="B7883" s="3" t="s">
        <v>111</v>
      </c>
      <c r="C7883" s="5">
        <v>0.25999999418854713</v>
      </c>
      <c r="D7883" s="5">
        <v>975.70999145507813</v>
      </c>
      <c r="E7883" s="7" t="s">
        <v>11</v>
      </c>
      <c r="F7883" s="7" t="s">
        <v>11</v>
      </c>
      <c r="G7883" s="6">
        <f t="shared" si="123"/>
        <v>975.96999144926667</v>
      </c>
    </row>
    <row r="7884" spans="1:7" x14ac:dyDescent="0.25">
      <c r="A7884" s="3" t="s">
        <v>254</v>
      </c>
      <c r="B7884" s="3" t="s">
        <v>112</v>
      </c>
      <c r="C7884" s="5">
        <v>769914.42899996042</v>
      </c>
      <c r="D7884" s="5">
        <v>308883.81719303131</v>
      </c>
      <c r="E7884" s="5">
        <v>91573.141630000013</v>
      </c>
      <c r="F7884" s="5">
        <v>313136.25219999999</v>
      </c>
      <c r="G7884" s="6">
        <f t="shared" si="123"/>
        <v>1483507.6400229917</v>
      </c>
    </row>
    <row r="7885" spans="1:7" x14ac:dyDescent="0.25">
      <c r="A7885" s="3" t="s">
        <v>255</v>
      </c>
      <c r="B7885" s="3" t="s">
        <v>8</v>
      </c>
      <c r="C7885" s="7" t="s">
        <v>11</v>
      </c>
      <c r="D7885" s="5">
        <v>6.4822497900277085</v>
      </c>
      <c r="E7885" s="5">
        <v>1.936702981</v>
      </c>
      <c r="F7885" s="5">
        <v>4.4999999810000002</v>
      </c>
      <c r="G7885" s="6">
        <f t="shared" si="123"/>
        <v>12.918952752027709</v>
      </c>
    </row>
    <row r="7886" spans="1:7" x14ac:dyDescent="0.25">
      <c r="A7886" s="3" t="s">
        <v>255</v>
      </c>
      <c r="B7886" s="3" t="s">
        <v>9</v>
      </c>
      <c r="C7886" s="7" t="s">
        <v>11</v>
      </c>
      <c r="D7886" s="5">
        <v>137.16402366215334</v>
      </c>
      <c r="E7886" s="5">
        <v>5.3568189850000003</v>
      </c>
      <c r="F7886" s="5">
        <v>23.45999999</v>
      </c>
      <c r="G7886" s="6">
        <f t="shared" si="123"/>
        <v>165.98084263715333</v>
      </c>
    </row>
    <row r="7887" spans="1:7" x14ac:dyDescent="0.25">
      <c r="A7887" s="3" t="s">
        <v>255</v>
      </c>
      <c r="B7887" s="3" t="s">
        <v>10</v>
      </c>
      <c r="C7887" s="7" t="s">
        <v>11</v>
      </c>
      <c r="D7887" s="5">
        <v>7.1699998565018177</v>
      </c>
      <c r="E7887" s="5">
        <v>8759.3515729999999</v>
      </c>
      <c r="F7887" s="5">
        <v>4950.9499390000001</v>
      </c>
      <c r="G7887" s="6">
        <f t="shared" si="123"/>
        <v>13717.471511856502</v>
      </c>
    </row>
    <row r="7888" spans="1:7" x14ac:dyDescent="0.25">
      <c r="A7888" s="3" t="s">
        <v>255</v>
      </c>
      <c r="B7888" s="3" t="s">
        <v>12</v>
      </c>
      <c r="C7888" s="7" t="s">
        <v>11</v>
      </c>
      <c r="D7888" s="8">
        <v>2.0000000949949026E-3</v>
      </c>
      <c r="E7888" s="7" t="s">
        <v>11</v>
      </c>
      <c r="F7888" s="7" t="s">
        <v>11</v>
      </c>
      <c r="G7888" s="9">
        <f t="shared" si="123"/>
        <v>2.0000000949949026E-3</v>
      </c>
    </row>
    <row r="7889" spans="1:7" x14ac:dyDescent="0.25">
      <c r="A7889" s="3" t="s">
        <v>255</v>
      </c>
      <c r="B7889" s="3" t="s">
        <v>13</v>
      </c>
      <c r="C7889" s="7" t="s">
        <v>11</v>
      </c>
      <c r="D7889" s="5">
        <v>0.14000000059604645</v>
      </c>
      <c r="E7889" s="7" t="s">
        <v>11</v>
      </c>
      <c r="F7889" s="7" t="s">
        <v>11</v>
      </c>
      <c r="G7889" s="6">
        <f t="shared" si="123"/>
        <v>0.14000000059604645</v>
      </c>
    </row>
    <row r="7890" spans="1:7" x14ac:dyDescent="0.25">
      <c r="A7890" s="3" t="s">
        <v>255</v>
      </c>
      <c r="B7890" s="3" t="s">
        <v>14</v>
      </c>
      <c r="C7890" s="7" t="s">
        <v>11</v>
      </c>
      <c r="D7890" s="5">
        <v>176.26209420763189</v>
      </c>
      <c r="E7890" s="5">
        <v>1364.8801109999999</v>
      </c>
      <c r="F7890" s="5">
        <v>566.32000110000001</v>
      </c>
      <c r="G7890" s="6">
        <f t="shared" si="123"/>
        <v>2107.4622063076317</v>
      </c>
    </row>
    <row r="7891" spans="1:7" x14ac:dyDescent="0.25">
      <c r="A7891" s="10" t="s">
        <v>255</v>
      </c>
      <c r="B7891" s="10" t="s">
        <v>15</v>
      </c>
      <c r="C7891" s="4" t="s">
        <v>11</v>
      </c>
      <c r="D7891" s="4">
        <v>5.999999848427251E-5</v>
      </c>
      <c r="E7891" s="4" t="s">
        <v>11</v>
      </c>
      <c r="F7891" s="4" t="s">
        <v>11</v>
      </c>
      <c r="G7891" s="11">
        <f t="shared" si="123"/>
        <v>5.999999848427251E-5</v>
      </c>
    </row>
    <row r="7892" spans="1:7" x14ac:dyDescent="0.25">
      <c r="A7892" s="3" t="s">
        <v>255</v>
      </c>
      <c r="B7892" s="3" t="s">
        <v>17</v>
      </c>
      <c r="C7892" s="7" t="s">
        <v>11</v>
      </c>
      <c r="D7892" s="5">
        <v>9.064770419645356</v>
      </c>
      <c r="E7892" s="5">
        <v>3.1106659620000001</v>
      </c>
      <c r="F7892" s="5">
        <v>5.4899999929999996</v>
      </c>
      <c r="G7892" s="6">
        <f t="shared" si="123"/>
        <v>17.665436374645356</v>
      </c>
    </row>
    <row r="7893" spans="1:7" x14ac:dyDescent="0.25">
      <c r="A7893" s="3" t="s">
        <v>255</v>
      </c>
      <c r="B7893" s="3" t="s">
        <v>18</v>
      </c>
      <c r="C7893" s="7" t="s">
        <v>11</v>
      </c>
      <c r="D7893" s="8">
        <v>8.0000001471489668E-3</v>
      </c>
      <c r="E7893" s="7" t="s">
        <v>11</v>
      </c>
      <c r="F7893" s="7" t="s">
        <v>11</v>
      </c>
      <c r="G7893" s="9">
        <f t="shared" si="123"/>
        <v>8.0000001471489668E-3</v>
      </c>
    </row>
    <row r="7894" spans="1:7" x14ac:dyDescent="0.25">
      <c r="A7894" s="3" t="s">
        <v>255</v>
      </c>
      <c r="B7894" s="3" t="s">
        <v>19</v>
      </c>
      <c r="C7894" s="7" t="s">
        <v>11</v>
      </c>
      <c r="D7894" s="5">
        <v>2.1963999417785089</v>
      </c>
      <c r="E7894" s="4">
        <v>6.9999999999999999E-4</v>
      </c>
      <c r="F7894" s="5">
        <v>3.3599999619999998</v>
      </c>
      <c r="G7894" s="6">
        <f t="shared" si="123"/>
        <v>5.5570999037785089</v>
      </c>
    </row>
    <row r="7895" spans="1:7" x14ac:dyDescent="0.25">
      <c r="A7895" s="3" t="s">
        <v>255</v>
      </c>
      <c r="B7895" s="3" t="s">
        <v>20</v>
      </c>
      <c r="C7895" s="7" t="s">
        <v>11</v>
      </c>
      <c r="D7895" s="5">
        <v>14626.1201171875</v>
      </c>
      <c r="E7895" s="7" t="s">
        <v>11</v>
      </c>
      <c r="F7895" s="7" t="s">
        <v>11</v>
      </c>
      <c r="G7895" s="6">
        <f t="shared" si="123"/>
        <v>14626.1201171875</v>
      </c>
    </row>
    <row r="7896" spans="1:7" x14ac:dyDescent="0.25">
      <c r="A7896" s="3" t="s">
        <v>255</v>
      </c>
      <c r="B7896" s="3" t="s">
        <v>21</v>
      </c>
      <c r="C7896" s="7" t="s">
        <v>11</v>
      </c>
      <c r="D7896" s="5">
        <v>13.003226579171951</v>
      </c>
      <c r="E7896" s="5">
        <v>2.70382597</v>
      </c>
      <c r="F7896" s="5">
        <v>1.519999992</v>
      </c>
      <c r="G7896" s="6">
        <f t="shared" si="123"/>
        <v>17.22705254117195</v>
      </c>
    </row>
    <row r="7897" spans="1:7" x14ac:dyDescent="0.25">
      <c r="A7897" s="10" t="s">
        <v>255</v>
      </c>
      <c r="B7897" s="10" t="s">
        <v>22</v>
      </c>
      <c r="C7897" s="4" t="s">
        <v>11</v>
      </c>
      <c r="D7897" s="4">
        <v>7.9999997251434252E-4</v>
      </c>
      <c r="E7897" s="4" t="s">
        <v>11</v>
      </c>
      <c r="F7897" s="4" t="s">
        <v>11</v>
      </c>
      <c r="G7897" s="11">
        <f t="shared" si="123"/>
        <v>7.9999997251434252E-4</v>
      </c>
    </row>
    <row r="7898" spans="1:7" x14ac:dyDescent="0.25">
      <c r="A7898" s="3" t="s">
        <v>255</v>
      </c>
      <c r="B7898" s="3" t="s">
        <v>23</v>
      </c>
      <c r="C7898" s="7" t="s">
        <v>11</v>
      </c>
      <c r="D7898" s="5">
        <v>2.5917909141971904</v>
      </c>
      <c r="E7898" s="5">
        <v>0.90506800200000004</v>
      </c>
      <c r="F7898" s="5">
        <v>1.5599999870000001</v>
      </c>
      <c r="G7898" s="6">
        <f t="shared" si="123"/>
        <v>5.0568589031971909</v>
      </c>
    </row>
    <row r="7899" spans="1:7" x14ac:dyDescent="0.25">
      <c r="A7899" s="3" t="s">
        <v>255</v>
      </c>
      <c r="B7899" s="3" t="s">
        <v>24</v>
      </c>
      <c r="C7899" s="7" t="s">
        <v>11</v>
      </c>
      <c r="D7899" s="5">
        <v>3374.8100356273353</v>
      </c>
      <c r="E7899" s="5">
        <v>5898.5180069999997</v>
      </c>
      <c r="F7899" s="5">
        <v>24530.890309999999</v>
      </c>
      <c r="G7899" s="6">
        <f t="shared" si="123"/>
        <v>33804.218352627329</v>
      </c>
    </row>
    <row r="7900" spans="1:7" x14ac:dyDescent="0.25">
      <c r="A7900" s="3" t="s">
        <v>255</v>
      </c>
      <c r="B7900" s="3" t="s">
        <v>25</v>
      </c>
      <c r="C7900" s="7" t="s">
        <v>11</v>
      </c>
      <c r="D7900" s="5">
        <v>2.6005239139326477</v>
      </c>
      <c r="E7900" s="5">
        <v>0.93706197199999997</v>
      </c>
      <c r="F7900" s="5">
        <v>0.82999999099999999</v>
      </c>
      <c r="G7900" s="6">
        <f t="shared" si="123"/>
        <v>4.3675858769326474</v>
      </c>
    </row>
    <row r="7901" spans="1:7" x14ac:dyDescent="0.25">
      <c r="A7901" s="3" t="s">
        <v>255</v>
      </c>
      <c r="B7901" s="3" t="s">
        <v>26</v>
      </c>
      <c r="C7901" s="7" t="s">
        <v>11</v>
      </c>
      <c r="D7901" s="5">
        <v>3.880800114464364</v>
      </c>
      <c r="E7901" s="5">
        <v>0.81161048599999996</v>
      </c>
      <c r="F7901" s="5">
        <v>0.899999993</v>
      </c>
      <c r="G7901" s="6">
        <f t="shared" si="123"/>
        <v>5.592410593464364</v>
      </c>
    </row>
    <row r="7902" spans="1:7" x14ac:dyDescent="0.25">
      <c r="A7902" s="3" t="s">
        <v>255</v>
      </c>
      <c r="B7902" s="3" t="s">
        <v>27</v>
      </c>
      <c r="C7902" s="7" t="s">
        <v>11</v>
      </c>
      <c r="D7902" s="5">
        <v>1.2907999618764734</v>
      </c>
      <c r="E7902" s="5">
        <v>0.81028948599999995</v>
      </c>
      <c r="F7902" s="5">
        <v>0.899999993</v>
      </c>
      <c r="G7902" s="6">
        <f t="shared" si="123"/>
        <v>3.0010894408764734</v>
      </c>
    </row>
    <row r="7903" spans="1:7" x14ac:dyDescent="0.25">
      <c r="A7903" s="3" t="s">
        <v>255</v>
      </c>
      <c r="B7903" s="3" t="s">
        <v>28</v>
      </c>
      <c r="C7903" s="7" t="s">
        <v>11</v>
      </c>
      <c r="D7903" s="5">
        <v>0.43102000021463027</v>
      </c>
      <c r="E7903" s="5">
        <v>5.9999998999999998E-2</v>
      </c>
      <c r="F7903" s="7" t="s">
        <v>11</v>
      </c>
      <c r="G7903" s="6">
        <f t="shared" si="123"/>
        <v>0.49101999921463024</v>
      </c>
    </row>
    <row r="7904" spans="1:7" x14ac:dyDescent="0.25">
      <c r="A7904" s="3" t="s">
        <v>255</v>
      </c>
      <c r="B7904" s="3" t="s">
        <v>29</v>
      </c>
      <c r="C7904" s="7" t="s">
        <v>11</v>
      </c>
      <c r="D7904" s="5">
        <v>8.4399995803833008</v>
      </c>
      <c r="E7904" s="7" t="s">
        <v>11</v>
      </c>
      <c r="F7904" s="7" t="s">
        <v>11</v>
      </c>
      <c r="G7904" s="6">
        <f t="shared" si="123"/>
        <v>8.4399995803833008</v>
      </c>
    </row>
    <row r="7905" spans="1:7" x14ac:dyDescent="0.25">
      <c r="A7905" s="3" t="s">
        <v>255</v>
      </c>
      <c r="B7905" s="3" t="s">
        <v>31</v>
      </c>
      <c r="C7905" s="7" t="s">
        <v>11</v>
      </c>
      <c r="D7905" s="5">
        <v>3694.300048828125</v>
      </c>
      <c r="E7905" s="7" t="s">
        <v>11</v>
      </c>
      <c r="F7905" s="7" t="s">
        <v>11</v>
      </c>
      <c r="G7905" s="6">
        <f t="shared" si="123"/>
        <v>3694.300048828125</v>
      </c>
    </row>
    <row r="7906" spans="1:7" x14ac:dyDescent="0.25">
      <c r="A7906" s="3" t="s">
        <v>255</v>
      </c>
      <c r="B7906" s="3" t="s">
        <v>32</v>
      </c>
      <c r="C7906" s="7" t="s">
        <v>11</v>
      </c>
      <c r="D7906" s="5">
        <v>4.0500001907348633</v>
      </c>
      <c r="E7906" s="5">
        <v>827.98470750000001</v>
      </c>
      <c r="F7906" s="5">
        <v>3174.5699850000001</v>
      </c>
      <c r="G7906" s="6">
        <f t="shared" si="123"/>
        <v>4006.6046926907347</v>
      </c>
    </row>
    <row r="7907" spans="1:7" x14ac:dyDescent="0.25">
      <c r="A7907" s="3" t="s">
        <v>255</v>
      </c>
      <c r="B7907" s="3" t="s">
        <v>33</v>
      </c>
      <c r="C7907" s="7" t="s">
        <v>11</v>
      </c>
      <c r="D7907" s="5">
        <v>0.82119999661517795</v>
      </c>
      <c r="E7907" s="5">
        <v>5.9999998999999998E-2</v>
      </c>
      <c r="F7907" s="7" t="s">
        <v>11</v>
      </c>
      <c r="G7907" s="6">
        <f t="shared" si="123"/>
        <v>0.88119999561517792</v>
      </c>
    </row>
    <row r="7908" spans="1:7" x14ac:dyDescent="0.25">
      <c r="A7908" s="3" t="s">
        <v>255</v>
      </c>
      <c r="B7908" s="3" t="s">
        <v>35</v>
      </c>
      <c r="C7908" s="7" t="s">
        <v>11</v>
      </c>
      <c r="D7908" s="5">
        <v>4.5300072098084456</v>
      </c>
      <c r="E7908" s="7" t="s">
        <v>11</v>
      </c>
      <c r="F7908" s="7" t="s">
        <v>11</v>
      </c>
      <c r="G7908" s="6">
        <f t="shared" si="123"/>
        <v>4.5300072098084456</v>
      </c>
    </row>
    <row r="7909" spans="1:7" x14ac:dyDescent="0.25">
      <c r="A7909" s="3" t="s">
        <v>255</v>
      </c>
      <c r="B7909" s="3" t="s">
        <v>37</v>
      </c>
      <c r="C7909" s="5">
        <v>1205</v>
      </c>
      <c r="D7909" s="5">
        <v>0.54000002145767212</v>
      </c>
      <c r="E7909" s="7" t="s">
        <v>11</v>
      </c>
      <c r="F7909" s="7" t="s">
        <v>11</v>
      </c>
      <c r="G7909" s="6">
        <f t="shared" si="123"/>
        <v>1205.5400000214577</v>
      </c>
    </row>
    <row r="7910" spans="1:7" x14ac:dyDescent="0.25">
      <c r="A7910" s="3" t="s">
        <v>255</v>
      </c>
      <c r="B7910" s="3" t="s">
        <v>39</v>
      </c>
      <c r="C7910" s="7" t="s">
        <v>11</v>
      </c>
      <c r="D7910" s="5">
        <v>134.47000122070313</v>
      </c>
      <c r="E7910" s="7" t="s">
        <v>11</v>
      </c>
      <c r="F7910" s="7" t="s">
        <v>11</v>
      </c>
      <c r="G7910" s="6">
        <f t="shared" si="123"/>
        <v>134.47000122070313</v>
      </c>
    </row>
    <row r="7911" spans="1:7" x14ac:dyDescent="0.25">
      <c r="A7911" s="3" t="s">
        <v>255</v>
      </c>
      <c r="B7911" s="3" t="s">
        <v>40</v>
      </c>
      <c r="C7911" s="7" t="s">
        <v>11</v>
      </c>
      <c r="D7911" s="5">
        <v>42.645000838674605</v>
      </c>
      <c r="E7911" s="7" t="s">
        <v>11</v>
      </c>
      <c r="F7911" s="7" t="s">
        <v>11</v>
      </c>
      <c r="G7911" s="6">
        <f t="shared" si="123"/>
        <v>42.645000838674605</v>
      </c>
    </row>
    <row r="7912" spans="1:7" x14ac:dyDescent="0.25">
      <c r="A7912" s="3" t="s">
        <v>255</v>
      </c>
      <c r="B7912" s="3" t="s">
        <v>41</v>
      </c>
      <c r="C7912" s="5">
        <v>5</v>
      </c>
      <c r="D7912" s="5">
        <v>1.4499999804829713</v>
      </c>
      <c r="E7912" s="5">
        <v>4.6468708889999997</v>
      </c>
      <c r="F7912" s="7" t="s">
        <v>11</v>
      </c>
      <c r="G7912" s="6">
        <f t="shared" si="123"/>
        <v>11.09687086948297</v>
      </c>
    </row>
    <row r="7913" spans="1:7" x14ac:dyDescent="0.25">
      <c r="A7913" s="3" t="s">
        <v>255</v>
      </c>
      <c r="B7913" s="3" t="s">
        <v>42</v>
      </c>
      <c r="C7913" s="7" t="s">
        <v>11</v>
      </c>
      <c r="D7913" s="5" t="s">
        <v>11</v>
      </c>
      <c r="E7913" s="4"/>
      <c r="F7913" s="5">
        <v>1.079999994</v>
      </c>
      <c r="G7913" s="6">
        <f t="shared" si="123"/>
        <v>1.079999994</v>
      </c>
    </row>
    <row r="7914" spans="1:7" x14ac:dyDescent="0.25">
      <c r="A7914" s="3" t="s">
        <v>255</v>
      </c>
      <c r="B7914" s="3" t="s">
        <v>43</v>
      </c>
      <c r="C7914" s="7" t="s">
        <v>11</v>
      </c>
      <c r="D7914" s="5">
        <v>2.2999999579042196E-2</v>
      </c>
      <c r="E7914" s="7"/>
      <c r="F7914" s="5">
        <v>0.70999999700000005</v>
      </c>
      <c r="G7914" s="6">
        <f t="shared" si="123"/>
        <v>0.73299999657904225</v>
      </c>
    </row>
    <row r="7915" spans="1:7" x14ac:dyDescent="0.25">
      <c r="A7915" s="3" t="s">
        <v>255</v>
      </c>
      <c r="B7915" s="3" t="s">
        <v>44</v>
      </c>
      <c r="C7915" s="7" t="s">
        <v>11</v>
      </c>
      <c r="D7915" s="5">
        <v>7.824239227608814</v>
      </c>
      <c r="E7915" s="5">
        <v>0.55179469299999995</v>
      </c>
      <c r="F7915" s="5">
        <v>0.67999999</v>
      </c>
      <c r="G7915" s="6">
        <f t="shared" si="123"/>
        <v>9.0560339106088144</v>
      </c>
    </row>
    <row r="7916" spans="1:7" x14ac:dyDescent="0.25">
      <c r="A7916" s="3" t="s">
        <v>255</v>
      </c>
      <c r="B7916" s="3" t="s">
        <v>45</v>
      </c>
      <c r="C7916" s="7" t="s">
        <v>11</v>
      </c>
      <c r="D7916" s="5">
        <v>8.7999997660517693E-2</v>
      </c>
      <c r="E7916" s="7" t="s">
        <v>11</v>
      </c>
      <c r="F7916" s="7" t="s">
        <v>11</v>
      </c>
      <c r="G7916" s="6">
        <f t="shared" si="123"/>
        <v>8.7999997660517693E-2</v>
      </c>
    </row>
    <row r="7917" spans="1:7" x14ac:dyDescent="0.25">
      <c r="A7917" s="3" t="s">
        <v>255</v>
      </c>
      <c r="B7917" s="3" t="s">
        <v>46</v>
      </c>
      <c r="C7917" s="5">
        <v>260</v>
      </c>
      <c r="D7917" s="5">
        <v>0.6099999938160181</v>
      </c>
      <c r="E7917" s="7" t="s">
        <v>11</v>
      </c>
      <c r="F7917" s="7" t="s">
        <v>11</v>
      </c>
      <c r="G7917" s="6">
        <f t="shared" si="123"/>
        <v>260.60999999381602</v>
      </c>
    </row>
    <row r="7918" spans="1:7" x14ac:dyDescent="0.25">
      <c r="A7918" s="3" t="s">
        <v>255</v>
      </c>
      <c r="B7918" s="3" t="s">
        <v>49</v>
      </c>
      <c r="C7918" s="7" t="s">
        <v>11</v>
      </c>
      <c r="D7918" s="5">
        <v>2.970899909378204</v>
      </c>
      <c r="E7918" s="8">
        <v>1.5504200000000001E-3</v>
      </c>
      <c r="F7918" s="7" t="s">
        <v>11</v>
      </c>
      <c r="G7918" s="6">
        <f t="shared" si="123"/>
        <v>2.9724503293782041</v>
      </c>
    </row>
    <row r="7919" spans="1:7" x14ac:dyDescent="0.25">
      <c r="A7919" s="10" t="s">
        <v>255</v>
      </c>
      <c r="B7919" s="10" t="s">
        <v>50</v>
      </c>
      <c r="C7919" s="4" t="s">
        <v>11</v>
      </c>
      <c r="D7919" s="4">
        <v>4.9999998736893758E-4</v>
      </c>
      <c r="E7919" s="4" t="s">
        <v>11</v>
      </c>
      <c r="F7919" s="4" t="s">
        <v>11</v>
      </c>
      <c r="G7919" s="11">
        <f t="shared" si="123"/>
        <v>4.9999998736893758E-4</v>
      </c>
    </row>
    <row r="7920" spans="1:7" x14ac:dyDescent="0.25">
      <c r="A7920" s="3" t="s">
        <v>255</v>
      </c>
      <c r="B7920" s="3" t="s">
        <v>51</v>
      </c>
      <c r="C7920" s="7" t="s">
        <v>11</v>
      </c>
      <c r="D7920" s="5">
        <v>4.2199997901916504</v>
      </c>
      <c r="E7920" s="7" t="s">
        <v>11</v>
      </c>
      <c r="F7920" s="7" t="s">
        <v>11</v>
      </c>
      <c r="G7920" s="6">
        <f t="shared" si="123"/>
        <v>4.2199997901916504</v>
      </c>
    </row>
    <row r="7921" spans="1:7" x14ac:dyDescent="0.25">
      <c r="A7921" s="3" t="s">
        <v>255</v>
      </c>
      <c r="B7921" s="3" t="s">
        <v>52</v>
      </c>
      <c r="C7921" s="7" t="s">
        <v>11</v>
      </c>
      <c r="D7921" s="5">
        <v>6.5940002291463315</v>
      </c>
      <c r="E7921" s="7" t="s">
        <v>11</v>
      </c>
      <c r="F7921" s="7" t="s">
        <v>11</v>
      </c>
      <c r="G7921" s="6">
        <f t="shared" si="123"/>
        <v>6.5940002291463315</v>
      </c>
    </row>
    <row r="7922" spans="1:7" x14ac:dyDescent="0.25">
      <c r="A7922" s="3" t="s">
        <v>255</v>
      </c>
      <c r="B7922" s="3" t="s">
        <v>53</v>
      </c>
      <c r="C7922" s="7" t="s">
        <v>11</v>
      </c>
      <c r="D7922" s="5">
        <v>1296.3299560546875</v>
      </c>
      <c r="E7922" s="7" t="s">
        <v>11</v>
      </c>
      <c r="F7922" s="7" t="s">
        <v>11</v>
      </c>
      <c r="G7922" s="6">
        <f t="shared" si="123"/>
        <v>1296.3299560546875</v>
      </c>
    </row>
    <row r="7923" spans="1:7" x14ac:dyDescent="0.25">
      <c r="A7923" s="3" t="s">
        <v>255</v>
      </c>
      <c r="B7923" s="3" t="s">
        <v>55</v>
      </c>
      <c r="C7923" s="7" t="s">
        <v>11</v>
      </c>
      <c r="D7923" s="5">
        <v>2662.56005859375</v>
      </c>
      <c r="E7923" s="7" t="s">
        <v>11</v>
      </c>
      <c r="F7923" s="7" t="s">
        <v>11</v>
      </c>
      <c r="G7923" s="6">
        <f t="shared" si="123"/>
        <v>2662.56005859375</v>
      </c>
    </row>
    <row r="7924" spans="1:7" x14ac:dyDescent="0.25">
      <c r="A7924" s="3" t="s">
        <v>255</v>
      </c>
      <c r="B7924" s="3" t="s">
        <v>56</v>
      </c>
      <c r="C7924" s="7" t="s">
        <v>11</v>
      </c>
      <c r="D7924" s="5">
        <v>190.49999570846558</v>
      </c>
      <c r="E7924" s="7" t="s">
        <v>11</v>
      </c>
      <c r="F7924" s="7" t="s">
        <v>11</v>
      </c>
      <c r="G7924" s="6">
        <f t="shared" si="123"/>
        <v>190.49999570846558</v>
      </c>
    </row>
    <row r="7925" spans="1:7" x14ac:dyDescent="0.25">
      <c r="A7925" s="3" t="s">
        <v>255</v>
      </c>
      <c r="B7925" s="3" t="s">
        <v>57</v>
      </c>
      <c r="C7925" s="7" t="s">
        <v>11</v>
      </c>
      <c r="D7925" s="5">
        <v>2.6999999769032001E-2</v>
      </c>
      <c r="E7925" s="7" t="s">
        <v>11</v>
      </c>
      <c r="F7925" s="7" t="s">
        <v>11</v>
      </c>
      <c r="G7925" s="6">
        <f t="shared" si="123"/>
        <v>2.6999999769032001E-2</v>
      </c>
    </row>
    <row r="7926" spans="1:7" x14ac:dyDescent="0.25">
      <c r="A7926" s="3" t="s">
        <v>255</v>
      </c>
      <c r="B7926" s="3" t="s">
        <v>58</v>
      </c>
      <c r="C7926" s="7" t="s">
        <v>11</v>
      </c>
      <c r="D7926" s="5">
        <v>0.40999999642372131</v>
      </c>
      <c r="E7926" s="7" t="s">
        <v>11</v>
      </c>
      <c r="F7926" s="7" t="s">
        <v>11</v>
      </c>
      <c r="G7926" s="6">
        <f t="shared" si="123"/>
        <v>0.40999999642372131</v>
      </c>
    </row>
    <row r="7927" spans="1:7" x14ac:dyDescent="0.25">
      <c r="A7927" s="3" t="s">
        <v>255</v>
      </c>
      <c r="B7927" s="3" t="s">
        <v>60</v>
      </c>
      <c r="C7927" s="7" t="s">
        <v>11</v>
      </c>
      <c r="D7927" s="5">
        <v>2094.0989670399576</v>
      </c>
      <c r="E7927" s="5">
        <v>2490.4140029999999</v>
      </c>
      <c r="F7927" s="5">
        <v>10246.16995</v>
      </c>
      <c r="G7927" s="6">
        <f t="shared" si="123"/>
        <v>14830.682920039957</v>
      </c>
    </row>
    <row r="7928" spans="1:7" x14ac:dyDescent="0.25">
      <c r="A7928" s="3" t="s">
        <v>255</v>
      </c>
      <c r="B7928" s="3" t="s">
        <v>61</v>
      </c>
      <c r="C7928" s="7" t="s">
        <v>11</v>
      </c>
      <c r="D7928" s="5">
        <v>340.04000854492188</v>
      </c>
      <c r="E7928" s="7" t="s">
        <v>11</v>
      </c>
      <c r="F7928" s="7" t="s">
        <v>11</v>
      </c>
      <c r="G7928" s="6">
        <f t="shared" si="123"/>
        <v>340.04000854492188</v>
      </c>
    </row>
    <row r="7929" spans="1:7" x14ac:dyDescent="0.25">
      <c r="A7929" s="3" t="s">
        <v>255</v>
      </c>
      <c r="B7929" s="3" t="s">
        <v>62</v>
      </c>
      <c r="C7929" s="7" t="s">
        <v>11</v>
      </c>
      <c r="D7929" s="5">
        <v>327.16999816894531</v>
      </c>
      <c r="E7929" s="7" t="s">
        <v>11</v>
      </c>
      <c r="F7929" s="7" t="s">
        <v>11</v>
      </c>
      <c r="G7929" s="6">
        <f t="shared" si="123"/>
        <v>327.16999816894531</v>
      </c>
    </row>
    <row r="7930" spans="1:7" x14ac:dyDescent="0.25">
      <c r="A7930" s="3" t="s">
        <v>255</v>
      </c>
      <c r="B7930" s="3" t="s">
        <v>63</v>
      </c>
      <c r="C7930" s="7" t="s">
        <v>11</v>
      </c>
      <c r="D7930" s="5">
        <v>13.019869580901286</v>
      </c>
      <c r="E7930" s="5">
        <v>2.41152897</v>
      </c>
      <c r="F7930" s="5">
        <v>5.5899999830000002</v>
      </c>
      <c r="G7930" s="6">
        <f t="shared" si="123"/>
        <v>21.021398533901284</v>
      </c>
    </row>
    <row r="7931" spans="1:7" x14ac:dyDescent="0.25">
      <c r="A7931" s="3" t="s">
        <v>255</v>
      </c>
      <c r="B7931" s="3" t="s">
        <v>64</v>
      </c>
      <c r="C7931" s="7" t="s">
        <v>11</v>
      </c>
      <c r="D7931" s="5">
        <v>15.534599733131472</v>
      </c>
      <c r="E7931" s="5">
        <v>4.5857279699999998</v>
      </c>
      <c r="F7931" s="5">
        <v>9.5000000750000009</v>
      </c>
      <c r="G7931" s="6">
        <f t="shared" si="123"/>
        <v>29.620327778131475</v>
      </c>
    </row>
    <row r="7932" spans="1:7" x14ac:dyDescent="0.25">
      <c r="A7932" s="3" t="s">
        <v>255</v>
      </c>
      <c r="B7932" s="3" t="s">
        <v>65</v>
      </c>
      <c r="C7932" s="7" t="s">
        <v>11</v>
      </c>
      <c r="D7932" s="5">
        <v>139.12960025595615</v>
      </c>
      <c r="E7932" s="5">
        <v>17894.360970000002</v>
      </c>
      <c r="F7932" s="5">
        <v>11593.64993</v>
      </c>
      <c r="G7932" s="6">
        <f t="shared" si="123"/>
        <v>29627.140500255959</v>
      </c>
    </row>
    <row r="7933" spans="1:7" x14ac:dyDescent="0.25">
      <c r="A7933" s="3" t="s">
        <v>255</v>
      </c>
      <c r="B7933" s="3" t="s">
        <v>66</v>
      </c>
      <c r="C7933" s="7" t="s">
        <v>11</v>
      </c>
      <c r="D7933" s="5">
        <v>2950.3400192260742</v>
      </c>
      <c r="E7933" s="7" t="s">
        <v>11</v>
      </c>
      <c r="F7933" s="7" t="s">
        <v>11</v>
      </c>
      <c r="G7933" s="6">
        <f t="shared" si="123"/>
        <v>2950.3400192260742</v>
      </c>
    </row>
    <row r="7934" spans="1:7" x14ac:dyDescent="0.25">
      <c r="A7934" s="3" t="s">
        <v>255</v>
      </c>
      <c r="B7934" s="3" t="s">
        <v>67</v>
      </c>
      <c r="C7934" s="5">
        <v>7900</v>
      </c>
      <c r="D7934" s="5">
        <v>589.01779296807945</v>
      </c>
      <c r="E7934" s="7" t="s">
        <v>11</v>
      </c>
      <c r="F7934" s="7" t="s">
        <v>11</v>
      </c>
      <c r="G7934" s="6">
        <f t="shared" si="123"/>
        <v>8489.0177929680794</v>
      </c>
    </row>
    <row r="7935" spans="1:7" x14ac:dyDescent="0.25">
      <c r="A7935" s="3" t="s">
        <v>255</v>
      </c>
      <c r="B7935" s="3" t="s">
        <v>68</v>
      </c>
      <c r="C7935" s="7" t="s">
        <v>11</v>
      </c>
      <c r="D7935" s="5">
        <v>11145.090009212494</v>
      </c>
      <c r="E7935" s="5">
        <v>1574.7028949999999</v>
      </c>
      <c r="F7935" s="5">
        <v>9206.4000849999993</v>
      </c>
      <c r="G7935" s="6">
        <f t="shared" si="123"/>
        <v>21926.192989212494</v>
      </c>
    </row>
    <row r="7936" spans="1:7" x14ac:dyDescent="0.25">
      <c r="A7936" s="3" t="s">
        <v>255</v>
      </c>
      <c r="B7936" s="3" t="s">
        <v>69</v>
      </c>
      <c r="C7936" s="7" t="s">
        <v>11</v>
      </c>
      <c r="D7936" s="8">
        <v>7.0000002160668373E-3</v>
      </c>
      <c r="E7936" s="7" t="s">
        <v>11</v>
      </c>
      <c r="F7936" s="7" t="s">
        <v>11</v>
      </c>
      <c r="G7936" s="9">
        <f t="shared" si="123"/>
        <v>7.0000002160668373E-3</v>
      </c>
    </row>
    <row r="7937" spans="1:7" x14ac:dyDescent="0.25">
      <c r="A7937" s="3" t="s">
        <v>255</v>
      </c>
      <c r="B7937" s="3" t="s">
        <v>70</v>
      </c>
      <c r="C7937" s="7" t="s">
        <v>11</v>
      </c>
      <c r="D7937" s="5">
        <v>1.9999999552965164E-2</v>
      </c>
      <c r="E7937" s="7" t="s">
        <v>11</v>
      </c>
      <c r="F7937" s="7" t="s">
        <v>11</v>
      </c>
      <c r="G7937" s="6">
        <f t="shared" si="123"/>
        <v>1.9999999552965164E-2</v>
      </c>
    </row>
    <row r="7938" spans="1:7" x14ac:dyDescent="0.25">
      <c r="A7938" s="3" t="s">
        <v>255</v>
      </c>
      <c r="B7938" s="3" t="s">
        <v>71</v>
      </c>
      <c r="C7938" s="7" t="s">
        <v>11</v>
      </c>
      <c r="D7938" s="5">
        <v>1383.400146484375</v>
      </c>
      <c r="E7938" s="7" t="s">
        <v>11</v>
      </c>
      <c r="F7938" s="7" t="s">
        <v>11</v>
      </c>
      <c r="G7938" s="6">
        <f t="shared" ref="G7938:G8001" si="124">SUM(C7938:F7938)</f>
        <v>1383.400146484375</v>
      </c>
    </row>
    <row r="7939" spans="1:7" x14ac:dyDescent="0.25">
      <c r="A7939" s="3" t="s">
        <v>255</v>
      </c>
      <c r="B7939" s="3" t="s">
        <v>73</v>
      </c>
      <c r="C7939" s="7" t="s">
        <v>11</v>
      </c>
      <c r="D7939" s="5">
        <v>12.941245580424948</v>
      </c>
      <c r="E7939" s="5">
        <v>0.16425310100000001</v>
      </c>
      <c r="F7939" s="5">
        <v>0.399999993</v>
      </c>
      <c r="G7939" s="6">
        <f t="shared" si="124"/>
        <v>13.505498674424947</v>
      </c>
    </row>
    <row r="7940" spans="1:7" x14ac:dyDescent="0.25">
      <c r="A7940" s="3" t="s">
        <v>255</v>
      </c>
      <c r="B7940" s="3" t="s">
        <v>74</v>
      </c>
      <c r="C7940" s="7" t="s">
        <v>11</v>
      </c>
      <c r="D7940" s="5">
        <v>15.760000228881836</v>
      </c>
      <c r="E7940" s="7" t="s">
        <v>11</v>
      </c>
      <c r="F7940" s="7" t="s">
        <v>11</v>
      </c>
      <c r="G7940" s="6">
        <f t="shared" si="124"/>
        <v>15.760000228881836</v>
      </c>
    </row>
    <row r="7941" spans="1:7" x14ac:dyDescent="0.25">
      <c r="A7941" s="3" t="s">
        <v>255</v>
      </c>
      <c r="B7941" s="3" t="s">
        <v>75</v>
      </c>
      <c r="C7941" s="5">
        <v>5</v>
      </c>
      <c r="D7941" s="5">
        <v>6.309999855235219</v>
      </c>
      <c r="E7941" s="5">
        <v>0.42624183900000001</v>
      </c>
      <c r="F7941" s="7" t="s">
        <v>11</v>
      </c>
      <c r="G7941" s="6">
        <f t="shared" si="124"/>
        <v>11.736241694235218</v>
      </c>
    </row>
    <row r="7942" spans="1:7" x14ac:dyDescent="0.25">
      <c r="A7942" s="3" t="s">
        <v>255</v>
      </c>
      <c r="B7942" s="3" t="s">
        <v>76</v>
      </c>
      <c r="C7942" s="7" t="s">
        <v>11</v>
      </c>
      <c r="D7942" s="5">
        <v>2.0600000210106373</v>
      </c>
      <c r="E7942" s="5">
        <v>4.790142887</v>
      </c>
      <c r="F7942" s="5">
        <v>0.57999999099999999</v>
      </c>
      <c r="G7942" s="6">
        <f t="shared" si="124"/>
        <v>7.4301428990106375</v>
      </c>
    </row>
    <row r="7943" spans="1:7" x14ac:dyDescent="0.25">
      <c r="A7943" s="3" t="s">
        <v>255</v>
      </c>
      <c r="B7943" s="3" t="s">
        <v>77</v>
      </c>
      <c r="C7943" s="7" t="s">
        <v>11</v>
      </c>
      <c r="D7943" s="5">
        <v>0.99039998717489652</v>
      </c>
      <c r="E7943" s="5">
        <v>1.379246188</v>
      </c>
      <c r="F7943" s="5">
        <v>4.0099999659999996</v>
      </c>
      <c r="G7943" s="6">
        <f t="shared" si="124"/>
        <v>6.3796461411748959</v>
      </c>
    </row>
    <row r="7944" spans="1:7" x14ac:dyDescent="0.25">
      <c r="A7944" s="3" t="s">
        <v>255</v>
      </c>
      <c r="B7944" s="3" t="s">
        <v>78</v>
      </c>
      <c r="C7944" s="7" t="s">
        <v>11</v>
      </c>
      <c r="D7944" s="5">
        <v>11002.920013427734</v>
      </c>
      <c r="E7944" s="7" t="s">
        <v>11</v>
      </c>
      <c r="F7944" s="7" t="s">
        <v>11</v>
      </c>
      <c r="G7944" s="6">
        <f t="shared" si="124"/>
        <v>11002.920013427734</v>
      </c>
    </row>
    <row r="7945" spans="1:7" x14ac:dyDescent="0.25">
      <c r="A7945" s="3" t="s">
        <v>255</v>
      </c>
      <c r="B7945" s="3" t="s">
        <v>79</v>
      </c>
      <c r="C7945" s="7" t="s">
        <v>11</v>
      </c>
      <c r="D7945" s="5">
        <v>6735.0100708007813</v>
      </c>
      <c r="E7945" s="7" t="s">
        <v>11</v>
      </c>
      <c r="F7945" s="7" t="s">
        <v>11</v>
      </c>
      <c r="G7945" s="6">
        <f t="shared" si="124"/>
        <v>6735.0100708007813</v>
      </c>
    </row>
    <row r="7946" spans="1:7" x14ac:dyDescent="0.25">
      <c r="A7946" s="3" t="s">
        <v>255</v>
      </c>
      <c r="B7946" s="3" t="s">
        <v>81</v>
      </c>
      <c r="C7946" s="7" t="s">
        <v>11</v>
      </c>
      <c r="D7946" s="5">
        <v>0.36000001430511475</v>
      </c>
      <c r="E7946" s="7"/>
      <c r="F7946" s="5">
        <v>3825.6800020000001</v>
      </c>
      <c r="G7946" s="6">
        <f t="shared" si="124"/>
        <v>3826.0400020143052</v>
      </c>
    </row>
    <row r="7947" spans="1:7" x14ac:dyDescent="0.25">
      <c r="A7947" s="3" t="s">
        <v>255</v>
      </c>
      <c r="B7947" s="3" t="s">
        <v>82</v>
      </c>
      <c r="C7947" s="7" t="s">
        <v>11</v>
      </c>
      <c r="D7947" s="5">
        <v>10653.39</v>
      </c>
      <c r="E7947" s="7" t="s">
        <v>11</v>
      </c>
      <c r="F7947" s="7" t="s">
        <v>11</v>
      </c>
      <c r="G7947" s="6">
        <f t="shared" si="124"/>
        <v>10653.39</v>
      </c>
    </row>
    <row r="7948" spans="1:7" x14ac:dyDescent="0.25">
      <c r="A7948" s="3" t="s">
        <v>255</v>
      </c>
      <c r="B7948" s="3" t="s">
        <v>83</v>
      </c>
      <c r="C7948" s="7" t="s">
        <v>11</v>
      </c>
      <c r="D7948" s="5">
        <v>113.33999752998352</v>
      </c>
      <c r="E7948" s="7" t="s">
        <v>11</v>
      </c>
      <c r="F7948" s="7" t="s">
        <v>11</v>
      </c>
      <c r="G7948" s="6">
        <f t="shared" si="124"/>
        <v>113.33999752998352</v>
      </c>
    </row>
    <row r="7949" spans="1:7" x14ac:dyDescent="0.25">
      <c r="A7949" s="3" t="s">
        <v>255</v>
      </c>
      <c r="B7949" s="3" t="s">
        <v>84</v>
      </c>
      <c r="C7949" s="7" t="s">
        <v>11</v>
      </c>
      <c r="D7949" s="5">
        <v>2874.9100676756352</v>
      </c>
      <c r="E7949" s="7" t="s">
        <v>11</v>
      </c>
      <c r="F7949" s="7" t="s">
        <v>11</v>
      </c>
      <c r="G7949" s="6">
        <f t="shared" si="124"/>
        <v>2874.9100676756352</v>
      </c>
    </row>
    <row r="7950" spans="1:7" x14ac:dyDescent="0.25">
      <c r="A7950" s="3" t="s">
        <v>255</v>
      </c>
      <c r="B7950" s="3" t="s">
        <v>85</v>
      </c>
      <c r="C7950" s="7" t="s">
        <v>11</v>
      </c>
      <c r="D7950" s="5">
        <v>1579.8750499499729</v>
      </c>
      <c r="E7950" s="5">
        <v>138.9709948</v>
      </c>
      <c r="F7950" s="5">
        <v>609.39999909999995</v>
      </c>
      <c r="G7950" s="6">
        <f t="shared" si="124"/>
        <v>2328.2460438499729</v>
      </c>
    </row>
    <row r="7951" spans="1:7" x14ac:dyDescent="0.25">
      <c r="A7951" s="3" t="s">
        <v>255</v>
      </c>
      <c r="B7951" s="3" t="s">
        <v>86</v>
      </c>
      <c r="C7951" s="5">
        <v>260</v>
      </c>
      <c r="D7951" s="5">
        <v>3.5195000999956392</v>
      </c>
      <c r="E7951" s="5">
        <v>2.0663920189999998</v>
      </c>
      <c r="F7951" s="5">
        <v>1.389999999</v>
      </c>
      <c r="G7951" s="6">
        <f t="shared" si="124"/>
        <v>266.97589211799561</v>
      </c>
    </row>
    <row r="7952" spans="1:7" x14ac:dyDescent="0.25">
      <c r="A7952" s="3" t="s">
        <v>255</v>
      </c>
      <c r="B7952" s="3" t="s">
        <v>87</v>
      </c>
      <c r="C7952" s="7" t="s">
        <v>11</v>
      </c>
      <c r="D7952" s="5">
        <v>2.9999999329447746E-2</v>
      </c>
      <c r="E7952" s="7" t="s">
        <v>11</v>
      </c>
      <c r="F7952" s="7" t="s">
        <v>11</v>
      </c>
      <c r="G7952" s="6">
        <f t="shared" si="124"/>
        <v>2.9999999329447746E-2</v>
      </c>
    </row>
    <row r="7953" spans="1:7" x14ac:dyDescent="0.25">
      <c r="A7953" s="3" t="s">
        <v>255</v>
      </c>
      <c r="B7953" s="3" t="s">
        <v>88</v>
      </c>
      <c r="C7953" s="7" t="s">
        <v>11</v>
      </c>
      <c r="D7953" s="8">
        <v>2.0010000950065887E-3</v>
      </c>
      <c r="E7953" s="7" t="s">
        <v>11</v>
      </c>
      <c r="F7953" s="7" t="s">
        <v>11</v>
      </c>
      <c r="G7953" s="9">
        <f t="shared" si="124"/>
        <v>2.0010000950065887E-3</v>
      </c>
    </row>
    <row r="7954" spans="1:7" x14ac:dyDescent="0.25">
      <c r="A7954" s="3" t="s">
        <v>255</v>
      </c>
      <c r="B7954" s="3" t="s">
        <v>89</v>
      </c>
      <c r="C7954" s="7" t="s">
        <v>11</v>
      </c>
      <c r="D7954" s="5">
        <v>1.0004299776483094E-2</v>
      </c>
      <c r="E7954" s="7" t="s">
        <v>11</v>
      </c>
      <c r="F7954" s="7" t="s">
        <v>11</v>
      </c>
      <c r="G7954" s="6">
        <f t="shared" si="124"/>
        <v>1.0004299776483094E-2</v>
      </c>
    </row>
    <row r="7955" spans="1:7" x14ac:dyDescent="0.25">
      <c r="A7955" s="3" t="s">
        <v>255</v>
      </c>
      <c r="B7955" s="3" t="s">
        <v>90</v>
      </c>
      <c r="C7955" s="7" t="s">
        <v>11</v>
      </c>
      <c r="D7955" s="5">
        <v>8295.9540539397858</v>
      </c>
      <c r="E7955" s="7" t="s">
        <v>11</v>
      </c>
      <c r="F7955" s="7" t="s">
        <v>11</v>
      </c>
      <c r="G7955" s="6">
        <f t="shared" si="124"/>
        <v>8295.9540539397858</v>
      </c>
    </row>
    <row r="7956" spans="1:7" x14ac:dyDescent="0.25">
      <c r="A7956" s="3" t="s">
        <v>255</v>
      </c>
      <c r="B7956" s="3" t="s">
        <v>91</v>
      </c>
      <c r="C7956" s="7" t="s">
        <v>11</v>
      </c>
      <c r="D7956" s="5">
        <v>50.488801220897585</v>
      </c>
      <c r="E7956" s="5">
        <v>6.305946906</v>
      </c>
      <c r="F7956" s="5">
        <v>15.439999909999999</v>
      </c>
      <c r="G7956" s="6">
        <f t="shared" si="124"/>
        <v>72.234748036897585</v>
      </c>
    </row>
    <row r="7957" spans="1:7" x14ac:dyDescent="0.25">
      <c r="A7957" s="3" t="s">
        <v>255</v>
      </c>
      <c r="B7957" s="3" t="s">
        <v>92</v>
      </c>
      <c r="C7957" s="7" t="s">
        <v>11</v>
      </c>
      <c r="D7957" s="5">
        <v>0.68599997542332858</v>
      </c>
      <c r="E7957" s="7" t="s">
        <v>11</v>
      </c>
      <c r="F7957" s="7" t="s">
        <v>11</v>
      </c>
      <c r="G7957" s="6">
        <f t="shared" si="124"/>
        <v>0.68599997542332858</v>
      </c>
    </row>
    <row r="7958" spans="1:7" x14ac:dyDescent="0.25">
      <c r="A7958" s="3" t="s">
        <v>255</v>
      </c>
      <c r="B7958" s="3" t="s">
        <v>93</v>
      </c>
      <c r="C7958" s="7" t="s">
        <v>11</v>
      </c>
      <c r="D7958" s="5" t="s">
        <v>11</v>
      </c>
      <c r="E7958" s="5">
        <v>1252.733076</v>
      </c>
      <c r="F7958" s="5">
        <v>637.91000029999998</v>
      </c>
      <c r="G7958" s="6">
        <f t="shared" si="124"/>
        <v>1890.6430762999998</v>
      </c>
    </row>
    <row r="7959" spans="1:7" x14ac:dyDescent="0.25">
      <c r="A7959" s="3" t="s">
        <v>255</v>
      </c>
      <c r="B7959" s="3" t="s">
        <v>94</v>
      </c>
      <c r="C7959" s="7" t="s">
        <v>11</v>
      </c>
      <c r="D7959" s="5">
        <v>15.535929733243393</v>
      </c>
      <c r="E7959" s="5">
        <v>3.8500500190000002</v>
      </c>
      <c r="F7959" s="5">
        <v>7.8299999739999997</v>
      </c>
      <c r="G7959" s="6">
        <f t="shared" si="124"/>
        <v>27.215979726243393</v>
      </c>
    </row>
    <row r="7960" spans="1:7" x14ac:dyDescent="0.25">
      <c r="A7960" s="3" t="s">
        <v>255</v>
      </c>
      <c r="B7960" s="3" t="s">
        <v>95</v>
      </c>
      <c r="C7960" s="7" t="s">
        <v>11</v>
      </c>
      <c r="D7960" s="5">
        <v>1.5410000215051696</v>
      </c>
      <c r="E7960" s="7" t="s">
        <v>11</v>
      </c>
      <c r="F7960" s="7" t="s">
        <v>11</v>
      </c>
      <c r="G7960" s="6">
        <f t="shared" si="124"/>
        <v>1.5410000215051696</v>
      </c>
    </row>
    <row r="7961" spans="1:7" x14ac:dyDescent="0.25">
      <c r="A7961" s="3" t="s">
        <v>255</v>
      </c>
      <c r="B7961" s="3" t="s">
        <v>96</v>
      </c>
      <c r="C7961" s="7" t="s">
        <v>11</v>
      </c>
      <c r="D7961" s="5">
        <v>3.5100000004749745</v>
      </c>
      <c r="E7961" s="5">
        <v>167.0781015</v>
      </c>
      <c r="F7961" s="5">
        <v>2070.6699960000001</v>
      </c>
      <c r="G7961" s="6">
        <f t="shared" si="124"/>
        <v>2241.2580975004748</v>
      </c>
    </row>
    <row r="7962" spans="1:7" x14ac:dyDescent="0.25">
      <c r="A7962" s="10" t="s">
        <v>255</v>
      </c>
      <c r="B7962" s="10" t="s">
        <v>97</v>
      </c>
      <c r="C7962" s="4" t="s">
        <v>11</v>
      </c>
      <c r="D7962" s="4">
        <v>5.0059998735196842E-6</v>
      </c>
      <c r="E7962" s="4" t="s">
        <v>11</v>
      </c>
      <c r="F7962" s="4" t="s">
        <v>11</v>
      </c>
      <c r="G7962" s="11">
        <f t="shared" si="124"/>
        <v>5.0059998735196842E-6</v>
      </c>
    </row>
    <row r="7963" spans="1:7" x14ac:dyDescent="0.25">
      <c r="A7963" s="10" t="s">
        <v>255</v>
      </c>
      <c r="B7963" s="10" t="s">
        <v>98</v>
      </c>
      <c r="C7963" s="4" t="s">
        <v>11</v>
      </c>
      <c r="D7963" s="4">
        <v>3.0002001424911384E-4</v>
      </c>
      <c r="E7963" s="4" t="s">
        <v>11</v>
      </c>
      <c r="F7963" s="4" t="s">
        <v>11</v>
      </c>
      <c r="G7963" s="11">
        <f t="shared" si="124"/>
        <v>3.0002001424911384E-4</v>
      </c>
    </row>
    <row r="7964" spans="1:7" x14ac:dyDescent="0.25">
      <c r="A7964" s="3" t="s">
        <v>255</v>
      </c>
      <c r="B7964" s="3" t="s">
        <v>99</v>
      </c>
      <c r="C7964" s="7" t="s">
        <v>11</v>
      </c>
      <c r="D7964" s="5">
        <v>13458.360023498535</v>
      </c>
      <c r="E7964" s="7" t="s">
        <v>11</v>
      </c>
      <c r="F7964" s="7" t="s">
        <v>11</v>
      </c>
      <c r="G7964" s="6">
        <f t="shared" si="124"/>
        <v>13458.360023498535</v>
      </c>
    </row>
    <row r="7965" spans="1:7" x14ac:dyDescent="0.25">
      <c r="A7965" s="3" t="s">
        <v>255</v>
      </c>
      <c r="B7965" s="3" t="s">
        <v>101</v>
      </c>
      <c r="C7965" s="7" t="s">
        <v>11</v>
      </c>
      <c r="D7965" s="5">
        <v>45664.879465159029</v>
      </c>
      <c r="E7965" s="5">
        <v>9625.0369439999995</v>
      </c>
      <c r="F7965" s="5">
        <v>69249.869219999993</v>
      </c>
      <c r="G7965" s="6">
        <f t="shared" si="124"/>
        <v>124539.78562915901</v>
      </c>
    </row>
    <row r="7966" spans="1:7" x14ac:dyDescent="0.25">
      <c r="A7966" s="3" t="s">
        <v>255</v>
      </c>
      <c r="B7966" s="3" t="s">
        <v>102</v>
      </c>
      <c r="C7966" s="7" t="s">
        <v>11</v>
      </c>
      <c r="D7966" s="5">
        <v>5294.0199265480042</v>
      </c>
      <c r="E7966" s="7" t="s">
        <v>11</v>
      </c>
      <c r="F7966" s="7" t="s">
        <v>11</v>
      </c>
      <c r="G7966" s="6">
        <f t="shared" si="124"/>
        <v>5294.0199265480042</v>
      </c>
    </row>
    <row r="7967" spans="1:7" x14ac:dyDescent="0.25">
      <c r="A7967" s="3" t="s">
        <v>255</v>
      </c>
      <c r="B7967" s="3" t="s">
        <v>104</v>
      </c>
      <c r="C7967" s="7" t="s">
        <v>11</v>
      </c>
      <c r="D7967" s="5">
        <v>13.960000038146973</v>
      </c>
      <c r="E7967" s="7" t="s">
        <v>11</v>
      </c>
      <c r="F7967" s="7" t="s">
        <v>11</v>
      </c>
      <c r="G7967" s="6">
        <f t="shared" si="124"/>
        <v>13.960000038146973</v>
      </c>
    </row>
    <row r="7968" spans="1:7" x14ac:dyDescent="0.25">
      <c r="A7968" s="3" t="s">
        <v>255</v>
      </c>
      <c r="B7968" s="3" t="s">
        <v>105</v>
      </c>
      <c r="C7968" s="7" t="s">
        <v>11</v>
      </c>
      <c r="D7968" s="5">
        <v>980.10000228881836</v>
      </c>
      <c r="E7968" s="7"/>
      <c r="F7968" s="5">
        <v>23943.829890000001</v>
      </c>
      <c r="G7968" s="6">
        <f t="shared" si="124"/>
        <v>24923.929892288819</v>
      </c>
    </row>
    <row r="7969" spans="1:7" x14ac:dyDescent="0.25">
      <c r="A7969" s="3" t="s">
        <v>255</v>
      </c>
      <c r="B7969" s="3" t="s">
        <v>106</v>
      </c>
      <c r="C7969" s="7" t="s">
        <v>11</v>
      </c>
      <c r="D7969" s="5">
        <v>4.2399997711181641</v>
      </c>
      <c r="E7969" s="7" t="s">
        <v>11</v>
      </c>
      <c r="F7969" s="7" t="s">
        <v>11</v>
      </c>
      <c r="G7969" s="6">
        <f t="shared" si="124"/>
        <v>4.2399997711181641</v>
      </c>
    </row>
    <row r="7970" spans="1:7" x14ac:dyDescent="0.25">
      <c r="A7970" s="10" t="s">
        <v>255</v>
      </c>
      <c r="B7970" s="10" t="s">
        <v>107</v>
      </c>
      <c r="C7970" s="4" t="s">
        <v>11</v>
      </c>
      <c r="D7970" s="4">
        <v>7.9999997979030013E-4</v>
      </c>
      <c r="E7970" s="4" t="s">
        <v>11</v>
      </c>
      <c r="F7970" s="4" t="s">
        <v>11</v>
      </c>
      <c r="G7970" s="11">
        <f t="shared" si="124"/>
        <v>7.9999997979030013E-4</v>
      </c>
    </row>
    <row r="7971" spans="1:7" x14ac:dyDescent="0.25">
      <c r="A7971" s="3" t="s">
        <v>255</v>
      </c>
      <c r="B7971" s="3" t="s">
        <v>109</v>
      </c>
      <c r="C7971" s="7" t="s">
        <v>11</v>
      </c>
      <c r="D7971" s="5">
        <v>67.55000114440918</v>
      </c>
      <c r="E7971" s="7" t="s">
        <v>11</v>
      </c>
      <c r="F7971" s="7" t="s">
        <v>11</v>
      </c>
      <c r="G7971" s="6">
        <f t="shared" si="124"/>
        <v>67.55000114440918</v>
      </c>
    </row>
    <row r="7972" spans="1:7" x14ac:dyDescent="0.25">
      <c r="A7972" s="3" t="s">
        <v>255</v>
      </c>
      <c r="B7972" s="3" t="s">
        <v>110</v>
      </c>
      <c r="C7972" s="7" t="s">
        <v>11</v>
      </c>
      <c r="D7972" s="5">
        <v>180.6300048828125</v>
      </c>
      <c r="E7972" s="7" t="s">
        <v>11</v>
      </c>
      <c r="F7972" s="7" t="s">
        <v>11</v>
      </c>
      <c r="G7972" s="6">
        <f t="shared" si="124"/>
        <v>180.6300048828125</v>
      </c>
    </row>
    <row r="7973" spans="1:7" x14ac:dyDescent="0.25">
      <c r="A7973" s="3" t="s">
        <v>255</v>
      </c>
      <c r="B7973" s="3" t="s">
        <v>111</v>
      </c>
      <c r="C7973" s="7" t="s">
        <v>11</v>
      </c>
      <c r="D7973" s="5">
        <v>67.55000114440918</v>
      </c>
      <c r="E7973" s="7" t="s">
        <v>11</v>
      </c>
      <c r="F7973" s="7" t="s">
        <v>11</v>
      </c>
      <c r="G7973" s="6">
        <f t="shared" si="124"/>
        <v>67.55000114440918</v>
      </c>
    </row>
    <row r="7974" spans="1:7" x14ac:dyDescent="0.25">
      <c r="A7974" s="3" t="s">
        <v>255</v>
      </c>
      <c r="B7974" s="3" t="s">
        <v>112</v>
      </c>
      <c r="C7974" s="7" t="s">
        <v>11</v>
      </c>
      <c r="D7974" s="5">
        <v>59094.482324123383</v>
      </c>
      <c r="E7974" s="5">
        <v>9298.7870660000008</v>
      </c>
      <c r="F7974" s="5">
        <v>38949.019959999998</v>
      </c>
      <c r="G7974" s="6">
        <f t="shared" si="124"/>
        <v>107342.28935012338</v>
      </c>
    </row>
    <row r="7975" spans="1:7" x14ac:dyDescent="0.25">
      <c r="A7975" s="3" t="s">
        <v>256</v>
      </c>
      <c r="B7975" s="3" t="s">
        <v>8</v>
      </c>
      <c r="C7975" s="7" t="s">
        <v>11</v>
      </c>
      <c r="D7975" s="5">
        <v>9.2707499995703984</v>
      </c>
      <c r="E7975" s="5">
        <v>0.82520292399999995</v>
      </c>
      <c r="F7975" s="5">
        <v>2.4299999900000002</v>
      </c>
      <c r="G7975" s="6">
        <f t="shared" si="124"/>
        <v>12.525952913570398</v>
      </c>
    </row>
    <row r="7976" spans="1:7" x14ac:dyDescent="0.25">
      <c r="A7976" s="3" t="s">
        <v>256</v>
      </c>
      <c r="B7976" s="3" t="s">
        <v>9</v>
      </c>
      <c r="C7976" s="7" t="s">
        <v>11</v>
      </c>
      <c r="D7976" s="5">
        <v>196.10143210357455</v>
      </c>
      <c r="E7976" s="5">
        <v>3.4000579430000002</v>
      </c>
      <c r="F7976" s="5">
        <v>12.479999960000001</v>
      </c>
      <c r="G7976" s="6">
        <f t="shared" si="124"/>
        <v>211.98149000657457</v>
      </c>
    </row>
    <row r="7977" spans="1:7" x14ac:dyDescent="0.25">
      <c r="A7977" s="3" t="s">
        <v>256</v>
      </c>
      <c r="B7977" s="3" t="s">
        <v>10</v>
      </c>
      <c r="C7977" s="7" t="s">
        <v>11</v>
      </c>
      <c r="D7977" s="5">
        <v>163.3900053948164</v>
      </c>
      <c r="E7977" s="5">
        <v>3467.4519639999999</v>
      </c>
      <c r="F7977" s="5">
        <v>2603.3400099999999</v>
      </c>
      <c r="G7977" s="6">
        <f t="shared" si="124"/>
        <v>6234.1819793948162</v>
      </c>
    </row>
    <row r="7978" spans="1:7" x14ac:dyDescent="0.25">
      <c r="A7978" s="10" t="s">
        <v>256</v>
      </c>
      <c r="B7978" s="10" t="s">
        <v>12</v>
      </c>
      <c r="C7978" s="4" t="s">
        <v>11</v>
      </c>
      <c r="D7978" s="4">
        <v>8.9999998454004526E-4</v>
      </c>
      <c r="E7978" s="4" t="s">
        <v>11</v>
      </c>
      <c r="F7978" s="4" t="s">
        <v>11</v>
      </c>
      <c r="G7978" s="11">
        <f t="shared" si="124"/>
        <v>8.9999998454004526E-4</v>
      </c>
    </row>
    <row r="7979" spans="1:7" x14ac:dyDescent="0.25">
      <c r="A7979" s="3" t="s">
        <v>256</v>
      </c>
      <c r="B7979" s="3" t="s">
        <v>13</v>
      </c>
      <c r="C7979" s="7" t="s">
        <v>11</v>
      </c>
      <c r="D7979" s="5">
        <v>5.9999998658895493E-2</v>
      </c>
      <c r="E7979" s="7" t="s">
        <v>11</v>
      </c>
      <c r="F7979" s="7" t="s">
        <v>11</v>
      </c>
      <c r="G7979" s="6">
        <f t="shared" si="124"/>
        <v>5.9999998658895493E-2</v>
      </c>
    </row>
    <row r="7980" spans="1:7" x14ac:dyDescent="0.25">
      <c r="A7980" s="3" t="s">
        <v>256</v>
      </c>
      <c r="B7980" s="3" t="s">
        <v>14</v>
      </c>
      <c r="C7980" s="7" t="s">
        <v>11</v>
      </c>
      <c r="D7980" s="5">
        <v>239.5169839195587</v>
      </c>
      <c r="E7980" s="5">
        <v>541.32876339999996</v>
      </c>
      <c r="F7980" s="5">
        <v>295.6899975</v>
      </c>
      <c r="G7980" s="6">
        <f t="shared" si="124"/>
        <v>1076.5357448195587</v>
      </c>
    </row>
    <row r="7981" spans="1:7" x14ac:dyDescent="0.25">
      <c r="A7981" s="10" t="s">
        <v>256</v>
      </c>
      <c r="B7981" s="10" t="s">
        <v>15</v>
      </c>
      <c r="C7981" s="4" t="s">
        <v>11</v>
      </c>
      <c r="D7981" s="4">
        <v>2.9999999242136255E-5</v>
      </c>
      <c r="E7981" s="4" t="s">
        <v>11</v>
      </c>
      <c r="F7981" s="4" t="s">
        <v>11</v>
      </c>
      <c r="G7981" s="11">
        <f t="shared" si="124"/>
        <v>2.9999999242136255E-5</v>
      </c>
    </row>
    <row r="7982" spans="1:7" x14ac:dyDescent="0.25">
      <c r="A7982" s="3" t="s">
        <v>256</v>
      </c>
      <c r="B7982" s="3" t="s">
        <v>17</v>
      </c>
      <c r="C7982" s="7" t="s">
        <v>11</v>
      </c>
      <c r="D7982" s="5">
        <v>12.952059809293132</v>
      </c>
      <c r="E7982" s="5">
        <v>1.528511978</v>
      </c>
      <c r="F7982" s="5">
        <v>2.9499999880000001</v>
      </c>
      <c r="G7982" s="6">
        <f>SUM(C7982:F7982)</f>
        <v>17.430571775293132</v>
      </c>
    </row>
    <row r="7983" spans="1:7" x14ac:dyDescent="0.25">
      <c r="A7983" s="3" t="s">
        <v>256</v>
      </c>
      <c r="B7983" s="3" t="s">
        <v>18</v>
      </c>
      <c r="C7983" s="7" t="s">
        <v>11</v>
      </c>
      <c r="D7983" s="8">
        <v>4.0000001899898052E-3</v>
      </c>
      <c r="E7983" s="7" t="s">
        <v>11</v>
      </c>
      <c r="F7983" s="7" t="s">
        <v>11</v>
      </c>
      <c r="G7983" s="9">
        <f t="shared" si="124"/>
        <v>4.0000001899898052E-3</v>
      </c>
    </row>
    <row r="7984" spans="1:7" x14ac:dyDescent="0.25">
      <c r="A7984" s="3" t="s">
        <v>256</v>
      </c>
      <c r="B7984" s="3" t="s">
        <v>19</v>
      </c>
      <c r="C7984" s="7" t="s">
        <v>11</v>
      </c>
      <c r="D7984" s="5">
        <v>2.3100299396355695</v>
      </c>
      <c r="E7984" s="8">
        <v>2E-3</v>
      </c>
      <c r="F7984" s="5">
        <v>1.8699999920000001</v>
      </c>
      <c r="G7984" s="6">
        <f t="shared" si="124"/>
        <v>4.1820299316355696</v>
      </c>
    </row>
    <row r="7985" spans="1:7" x14ac:dyDescent="0.25">
      <c r="A7985" s="3" t="s">
        <v>256</v>
      </c>
      <c r="B7985" s="3" t="s">
        <v>20</v>
      </c>
      <c r="C7985" s="7" t="s">
        <v>11</v>
      </c>
      <c r="D7985" s="5">
        <v>6930.33984375</v>
      </c>
      <c r="E7985" s="7" t="s">
        <v>11</v>
      </c>
      <c r="F7985" s="7" t="s">
        <v>11</v>
      </c>
      <c r="G7985" s="6">
        <f t="shared" si="124"/>
        <v>6930.33984375</v>
      </c>
    </row>
    <row r="7986" spans="1:7" x14ac:dyDescent="0.25">
      <c r="A7986" s="3" t="s">
        <v>256</v>
      </c>
      <c r="B7986" s="3" t="s">
        <v>21</v>
      </c>
      <c r="C7986" s="7" t="s">
        <v>11</v>
      </c>
      <c r="D7986" s="5">
        <v>20.904225095552192</v>
      </c>
      <c r="E7986" s="5">
        <v>1.1168530000000001</v>
      </c>
      <c r="F7986" s="5">
        <v>0.85999999400000005</v>
      </c>
      <c r="G7986" s="6">
        <f t="shared" si="124"/>
        <v>22.88107808955219</v>
      </c>
    </row>
    <row r="7987" spans="1:7" x14ac:dyDescent="0.25">
      <c r="A7987" s="3" t="s">
        <v>256</v>
      </c>
      <c r="B7987" s="3" t="s">
        <v>22</v>
      </c>
      <c r="C7987" s="7" t="s">
        <v>11</v>
      </c>
      <c r="D7987" s="8">
        <v>2.0400000939844176E-3</v>
      </c>
      <c r="E7987" s="7" t="s">
        <v>11</v>
      </c>
      <c r="F7987" s="7" t="s">
        <v>11</v>
      </c>
      <c r="G7987" s="9">
        <f t="shared" si="124"/>
        <v>2.0400000939844176E-3</v>
      </c>
    </row>
    <row r="7988" spans="1:7" x14ac:dyDescent="0.25">
      <c r="A7988" s="3" t="s">
        <v>256</v>
      </c>
      <c r="B7988" s="3" t="s">
        <v>23</v>
      </c>
      <c r="C7988" s="7" t="s">
        <v>11</v>
      </c>
      <c r="D7988" s="5">
        <v>3.7021330477759875</v>
      </c>
      <c r="E7988" s="5">
        <v>0.42928471099999999</v>
      </c>
      <c r="F7988" s="5">
        <v>0.82999999099999999</v>
      </c>
      <c r="G7988" s="6">
        <f t="shared" si="124"/>
        <v>4.9614177497759879</v>
      </c>
    </row>
    <row r="7989" spans="1:7" x14ac:dyDescent="0.25">
      <c r="A7989" s="3" t="s">
        <v>256</v>
      </c>
      <c r="B7989" s="3" t="s">
        <v>24</v>
      </c>
      <c r="C7989" s="7" t="s">
        <v>11</v>
      </c>
      <c r="D7989" s="5">
        <v>3130.5650234641507</v>
      </c>
      <c r="E7989" s="5">
        <v>2547.3303940000001</v>
      </c>
      <c r="F7989" s="5">
        <v>12615.140100000001</v>
      </c>
      <c r="G7989" s="6">
        <f t="shared" si="124"/>
        <v>18293.035517464152</v>
      </c>
    </row>
    <row r="7990" spans="1:7" x14ac:dyDescent="0.25">
      <c r="A7990" s="3" t="s">
        <v>256</v>
      </c>
      <c r="B7990" s="3" t="s">
        <v>25</v>
      </c>
      <c r="C7990" s="7" t="s">
        <v>11</v>
      </c>
      <c r="D7990" s="5">
        <v>4.2700590405302137</v>
      </c>
      <c r="E7990" s="5">
        <v>0.38028289900000001</v>
      </c>
      <c r="F7990" s="5">
        <v>0.469999993</v>
      </c>
      <c r="G7990" s="6">
        <f t="shared" si="124"/>
        <v>5.1203419325302137</v>
      </c>
    </row>
    <row r="7991" spans="1:7" x14ac:dyDescent="0.25">
      <c r="A7991" s="3" t="s">
        <v>256</v>
      </c>
      <c r="B7991" s="3" t="s">
        <v>26</v>
      </c>
      <c r="C7991" s="7" t="s">
        <v>11</v>
      </c>
      <c r="D7991" s="5">
        <v>5.5500701907330949</v>
      </c>
      <c r="E7991" s="5">
        <v>0.33598079800000002</v>
      </c>
      <c r="F7991" s="5">
        <v>0.469999993</v>
      </c>
      <c r="G7991" s="6">
        <f t="shared" si="124"/>
        <v>6.3560509817330946</v>
      </c>
    </row>
    <row r="7992" spans="1:7" x14ac:dyDescent="0.25">
      <c r="A7992" s="3" t="s">
        <v>256</v>
      </c>
      <c r="B7992" s="3" t="s">
        <v>27</v>
      </c>
      <c r="C7992" s="7" t="s">
        <v>11</v>
      </c>
      <c r="D7992" s="5">
        <v>1.8500700238400896</v>
      </c>
      <c r="E7992" s="5">
        <v>0.32445879799999999</v>
      </c>
      <c r="F7992" s="5">
        <v>0.469999993</v>
      </c>
      <c r="G7992" s="6">
        <f t="shared" si="124"/>
        <v>2.6445288148400898</v>
      </c>
    </row>
    <row r="7993" spans="1:7" x14ac:dyDescent="0.25">
      <c r="A7993" s="3" t="s">
        <v>256</v>
      </c>
      <c r="B7993" s="3" t="s">
        <v>28</v>
      </c>
      <c r="C7993" s="7" t="s">
        <v>11</v>
      </c>
      <c r="D7993" s="5">
        <v>0.64247099509486816</v>
      </c>
      <c r="E7993" s="5">
        <v>0.119999997</v>
      </c>
      <c r="F7993" s="7" t="s">
        <v>11</v>
      </c>
      <c r="G7993" s="6">
        <f t="shared" si="124"/>
        <v>0.76247099209486813</v>
      </c>
    </row>
    <row r="7994" spans="1:7" x14ac:dyDescent="0.25">
      <c r="A7994" s="3" t="s">
        <v>256</v>
      </c>
      <c r="B7994" s="3" t="s">
        <v>29</v>
      </c>
      <c r="C7994" s="7" t="s">
        <v>11</v>
      </c>
      <c r="D7994" s="5">
        <v>2.8199999332427979</v>
      </c>
      <c r="E7994" s="7" t="s">
        <v>11</v>
      </c>
      <c r="F7994" s="7" t="s">
        <v>11</v>
      </c>
      <c r="G7994" s="6">
        <f t="shared" si="124"/>
        <v>2.8199999332427979</v>
      </c>
    </row>
    <row r="7995" spans="1:7" x14ac:dyDescent="0.25">
      <c r="A7995" s="3" t="s">
        <v>256</v>
      </c>
      <c r="B7995" s="3" t="s">
        <v>31</v>
      </c>
      <c r="C7995" s="7" t="s">
        <v>11</v>
      </c>
      <c r="D7995" s="5">
        <v>1619.9300537109375</v>
      </c>
      <c r="E7995" s="7" t="s">
        <v>11</v>
      </c>
      <c r="F7995" s="7" t="s">
        <v>11</v>
      </c>
      <c r="G7995" s="6">
        <f t="shared" si="124"/>
        <v>1619.9300537109375</v>
      </c>
    </row>
    <row r="7996" spans="1:7" x14ac:dyDescent="0.25">
      <c r="A7996" s="3" t="s">
        <v>256</v>
      </c>
      <c r="B7996" s="3" t="s">
        <v>32</v>
      </c>
      <c r="C7996" s="7" t="s">
        <v>11</v>
      </c>
      <c r="D7996" s="5">
        <v>156.74000549316406</v>
      </c>
      <c r="E7996" s="5">
        <v>338.13724180000003</v>
      </c>
      <c r="F7996" s="5">
        <v>1645.539992</v>
      </c>
      <c r="G7996" s="6">
        <f t="shared" si="124"/>
        <v>2140.4172392931641</v>
      </c>
    </row>
    <row r="7997" spans="1:7" x14ac:dyDescent="0.25">
      <c r="A7997" s="3" t="s">
        <v>256</v>
      </c>
      <c r="B7997" s="3" t="s">
        <v>33</v>
      </c>
      <c r="C7997" s="7" t="s">
        <v>11</v>
      </c>
      <c r="D7997" s="5">
        <v>0.59140999627925339</v>
      </c>
      <c r="E7997" s="5">
        <v>0.119999997</v>
      </c>
      <c r="F7997" s="7" t="s">
        <v>11</v>
      </c>
      <c r="G7997" s="6">
        <f t="shared" si="124"/>
        <v>0.71140999327925336</v>
      </c>
    </row>
    <row r="7998" spans="1:7" x14ac:dyDescent="0.25">
      <c r="A7998" s="3" t="s">
        <v>256</v>
      </c>
      <c r="B7998" s="3" t="s">
        <v>35</v>
      </c>
      <c r="C7998" s="7" t="s">
        <v>11</v>
      </c>
      <c r="D7998" s="5">
        <v>1.100003023841964</v>
      </c>
      <c r="E7998" s="7" t="s">
        <v>11</v>
      </c>
      <c r="F7998" s="7" t="s">
        <v>11</v>
      </c>
      <c r="G7998" s="6">
        <f t="shared" si="124"/>
        <v>1.100003023841964</v>
      </c>
    </row>
    <row r="7999" spans="1:7" x14ac:dyDescent="0.25">
      <c r="A7999" s="3" t="s">
        <v>256</v>
      </c>
      <c r="B7999" s="3" t="s">
        <v>37</v>
      </c>
      <c r="C7999" s="7" t="s">
        <v>11</v>
      </c>
      <c r="D7999" s="5">
        <v>0.18000000715255737</v>
      </c>
      <c r="E7999" s="7" t="s">
        <v>11</v>
      </c>
      <c r="F7999" s="7" t="s">
        <v>11</v>
      </c>
      <c r="G7999" s="6">
        <f t="shared" si="124"/>
        <v>0.18000000715255737</v>
      </c>
    </row>
    <row r="8000" spans="1:7" x14ac:dyDescent="0.25">
      <c r="A8000" s="3" t="s">
        <v>256</v>
      </c>
      <c r="B8000" s="3" t="s">
        <v>39</v>
      </c>
      <c r="C8000" s="7" t="s">
        <v>11</v>
      </c>
      <c r="D8000" s="5">
        <v>58.970001220703125</v>
      </c>
      <c r="E8000" s="7" t="s">
        <v>11</v>
      </c>
      <c r="F8000" s="7" t="s">
        <v>11</v>
      </c>
      <c r="G8000" s="6">
        <f t="shared" si="124"/>
        <v>58.970001220703125</v>
      </c>
    </row>
    <row r="8001" spans="1:7" x14ac:dyDescent="0.25">
      <c r="A8001" s="3" t="s">
        <v>256</v>
      </c>
      <c r="B8001" s="3" t="s">
        <v>40</v>
      </c>
      <c r="C8001" s="7" t="s">
        <v>11</v>
      </c>
      <c r="D8001" s="5">
        <v>13.601000152528286</v>
      </c>
      <c r="E8001" s="7" t="s">
        <v>11</v>
      </c>
      <c r="F8001" s="7" t="s">
        <v>11</v>
      </c>
      <c r="G8001" s="6">
        <f t="shared" si="124"/>
        <v>13.601000152528286</v>
      </c>
    </row>
    <row r="8002" spans="1:7" x14ac:dyDescent="0.25">
      <c r="A8002" s="3" t="s">
        <v>256</v>
      </c>
      <c r="B8002" s="3" t="s">
        <v>41</v>
      </c>
      <c r="C8002" s="7" t="s">
        <v>11</v>
      </c>
      <c r="D8002" s="5">
        <v>1.0519299883198983</v>
      </c>
      <c r="E8002" s="5">
        <v>1.8277002499999999</v>
      </c>
      <c r="F8002" s="7" t="s">
        <v>11</v>
      </c>
      <c r="G8002" s="6">
        <f t="shared" ref="G8002:G8065" si="125">SUM(C8002:F8002)</f>
        <v>2.8796302383198982</v>
      </c>
    </row>
    <row r="8003" spans="1:7" x14ac:dyDescent="0.25">
      <c r="A8003" s="3" t="s">
        <v>256</v>
      </c>
      <c r="B8003" s="3" t="s">
        <v>42</v>
      </c>
      <c r="C8003" s="7" t="s">
        <v>11</v>
      </c>
      <c r="D8003" s="5" t="s">
        <v>11</v>
      </c>
      <c r="E8003" s="4"/>
      <c r="F8003" s="5">
        <v>0.58999999599999997</v>
      </c>
      <c r="G8003" s="6">
        <f t="shared" si="125"/>
        <v>0.58999999599999997</v>
      </c>
    </row>
    <row r="8004" spans="1:7" x14ac:dyDescent="0.25">
      <c r="A8004" s="3" t="s">
        <v>256</v>
      </c>
      <c r="B8004" s="3" t="s">
        <v>43</v>
      </c>
      <c r="C8004" s="7" t="s">
        <v>11</v>
      </c>
      <c r="D8004" s="8">
        <v>9.0000004274770617E-3</v>
      </c>
      <c r="E8004" s="7"/>
      <c r="F8004" s="5">
        <v>0.37999999699999998</v>
      </c>
      <c r="G8004" s="6">
        <f t="shared" si="125"/>
        <v>0.38899999742747704</v>
      </c>
    </row>
    <row r="8005" spans="1:7" x14ac:dyDescent="0.25">
      <c r="A8005" s="3" t="s">
        <v>256</v>
      </c>
      <c r="B8005" s="3" t="s">
        <v>44</v>
      </c>
      <c r="C8005" s="7" t="s">
        <v>11</v>
      </c>
      <c r="D8005" s="5">
        <v>13.503079476978201</v>
      </c>
      <c r="E8005" s="5">
        <v>0.27579209900000001</v>
      </c>
      <c r="F8005" s="5">
        <v>0.38999999299999999</v>
      </c>
      <c r="G8005" s="6">
        <f t="shared" si="125"/>
        <v>14.168871568978201</v>
      </c>
    </row>
    <row r="8006" spans="1:7" x14ac:dyDescent="0.25">
      <c r="A8006" s="3" t="s">
        <v>256</v>
      </c>
      <c r="B8006" s="3" t="s">
        <v>45</v>
      </c>
      <c r="C8006" s="7" t="s">
        <v>11</v>
      </c>
      <c r="D8006" s="5">
        <v>2.6499999628867954E-2</v>
      </c>
      <c r="E8006" s="7" t="s">
        <v>11</v>
      </c>
      <c r="F8006" s="7" t="s">
        <v>11</v>
      </c>
      <c r="G8006" s="6">
        <f t="shared" si="125"/>
        <v>2.6499999628867954E-2</v>
      </c>
    </row>
    <row r="8007" spans="1:7" x14ac:dyDescent="0.25">
      <c r="A8007" s="3" t="s">
        <v>256</v>
      </c>
      <c r="B8007" s="3" t="s">
        <v>46</v>
      </c>
      <c r="C8007" s="7" t="s">
        <v>11</v>
      </c>
      <c r="D8007" s="5">
        <v>0.34900000179186463</v>
      </c>
      <c r="E8007" s="7" t="s">
        <v>11</v>
      </c>
      <c r="F8007" s="7" t="s">
        <v>11</v>
      </c>
      <c r="G8007" s="6">
        <f t="shared" si="125"/>
        <v>0.34900000179186463</v>
      </c>
    </row>
    <row r="8008" spans="1:7" x14ac:dyDescent="0.25">
      <c r="A8008" s="3" t="s">
        <v>256</v>
      </c>
      <c r="B8008" s="3" t="s">
        <v>49</v>
      </c>
      <c r="C8008" s="7" t="s">
        <v>11</v>
      </c>
      <c r="D8008" s="5">
        <v>3.7370400469953893</v>
      </c>
      <c r="E8008" s="8">
        <v>1.43392E-3</v>
      </c>
      <c r="F8008" s="7" t="s">
        <v>11</v>
      </c>
      <c r="G8008" s="6">
        <f t="shared" si="125"/>
        <v>3.7384739669953895</v>
      </c>
    </row>
    <row r="8009" spans="1:7" x14ac:dyDescent="0.25">
      <c r="A8009" s="10" t="s">
        <v>256</v>
      </c>
      <c r="B8009" s="10" t="s">
        <v>50</v>
      </c>
      <c r="C8009" s="4" t="s">
        <v>11</v>
      </c>
      <c r="D8009" s="4">
        <v>1.9999999494757503E-4</v>
      </c>
      <c r="E8009" s="4" t="s">
        <v>11</v>
      </c>
      <c r="F8009" s="4" t="s">
        <v>11</v>
      </c>
      <c r="G8009" s="11">
        <f t="shared" si="125"/>
        <v>1.9999999494757503E-4</v>
      </c>
    </row>
    <row r="8010" spans="1:7" x14ac:dyDescent="0.25">
      <c r="A8010" s="3" t="s">
        <v>256</v>
      </c>
      <c r="B8010" s="3" t="s">
        <v>51</v>
      </c>
      <c r="C8010" s="7" t="s">
        <v>11</v>
      </c>
      <c r="D8010" s="5">
        <v>1.4099999666213989</v>
      </c>
      <c r="E8010" s="7" t="s">
        <v>11</v>
      </c>
      <c r="F8010" s="7" t="s">
        <v>11</v>
      </c>
      <c r="G8010" s="6">
        <f t="shared" si="125"/>
        <v>1.4099999666213989</v>
      </c>
    </row>
    <row r="8011" spans="1:7" x14ac:dyDescent="0.25">
      <c r="A8011" s="3" t="s">
        <v>256</v>
      </c>
      <c r="B8011" s="3" t="s">
        <v>52</v>
      </c>
      <c r="C8011" s="7" t="s">
        <v>11</v>
      </c>
      <c r="D8011" s="5">
        <v>1.6280000330880284</v>
      </c>
      <c r="E8011" s="7" t="s">
        <v>11</v>
      </c>
      <c r="F8011" s="7" t="s">
        <v>11</v>
      </c>
      <c r="G8011" s="6">
        <f t="shared" si="125"/>
        <v>1.6280000330880284</v>
      </c>
    </row>
    <row r="8012" spans="1:7" x14ac:dyDescent="0.25">
      <c r="A8012" s="3" t="s">
        <v>256</v>
      </c>
      <c r="B8012" s="3" t="s">
        <v>53</v>
      </c>
      <c r="C8012" s="7" t="s">
        <v>11</v>
      </c>
      <c r="D8012" s="5">
        <v>568.44000244140625</v>
      </c>
      <c r="E8012" s="7" t="s">
        <v>11</v>
      </c>
      <c r="F8012" s="7" t="s">
        <v>11</v>
      </c>
      <c r="G8012" s="6">
        <f t="shared" si="125"/>
        <v>568.44000244140625</v>
      </c>
    </row>
    <row r="8013" spans="1:7" x14ac:dyDescent="0.25">
      <c r="A8013" s="3" t="s">
        <v>256</v>
      </c>
      <c r="B8013" s="3" t="s">
        <v>55</v>
      </c>
      <c r="C8013" s="7" t="s">
        <v>11</v>
      </c>
      <c r="D8013" s="5">
        <v>1167.52001953125</v>
      </c>
      <c r="E8013" s="7" t="s">
        <v>11</v>
      </c>
      <c r="F8013" s="7" t="s">
        <v>11</v>
      </c>
      <c r="G8013" s="6">
        <f t="shared" si="125"/>
        <v>1167.52001953125</v>
      </c>
    </row>
    <row r="8014" spans="1:7" x14ac:dyDescent="0.25">
      <c r="A8014" s="3" t="s">
        <v>256</v>
      </c>
      <c r="B8014" s="3" t="s">
        <v>56</v>
      </c>
      <c r="C8014" s="7" t="s">
        <v>11</v>
      </c>
      <c r="D8014" s="5">
        <v>83.539997562766075</v>
      </c>
      <c r="E8014" s="7" t="s">
        <v>11</v>
      </c>
      <c r="F8014" s="7" t="s">
        <v>11</v>
      </c>
      <c r="G8014" s="6">
        <f t="shared" si="125"/>
        <v>83.539997562766075</v>
      </c>
    </row>
    <row r="8015" spans="1:7" x14ac:dyDescent="0.25">
      <c r="A8015" s="3" t="s">
        <v>256</v>
      </c>
      <c r="B8015" s="3" t="s">
        <v>57</v>
      </c>
      <c r="C8015" s="7" t="s">
        <v>11</v>
      </c>
      <c r="D8015" s="5">
        <v>1.5000000596046448E-2</v>
      </c>
      <c r="E8015" s="7" t="s">
        <v>11</v>
      </c>
      <c r="F8015" s="7" t="s">
        <v>11</v>
      </c>
      <c r="G8015" s="6">
        <f t="shared" si="125"/>
        <v>1.5000000596046448E-2</v>
      </c>
    </row>
    <row r="8016" spans="1:7" x14ac:dyDescent="0.25">
      <c r="A8016" s="3" t="s">
        <v>256</v>
      </c>
      <c r="B8016" s="3" t="s">
        <v>58</v>
      </c>
      <c r="C8016" s="7" t="s">
        <v>11</v>
      </c>
      <c r="D8016" s="5">
        <v>0.12999999895691872</v>
      </c>
      <c r="E8016" s="7" t="s">
        <v>11</v>
      </c>
      <c r="F8016" s="7" t="s">
        <v>11</v>
      </c>
      <c r="G8016" s="6">
        <f t="shared" si="125"/>
        <v>0.12999999895691872</v>
      </c>
    </row>
    <row r="8017" spans="1:7" x14ac:dyDescent="0.25">
      <c r="A8017" s="3" t="s">
        <v>256</v>
      </c>
      <c r="B8017" s="3" t="s">
        <v>60</v>
      </c>
      <c r="C8017" s="7" t="s">
        <v>11</v>
      </c>
      <c r="D8017" s="5">
        <v>830.05899449251592</v>
      </c>
      <c r="E8017" s="5">
        <v>1290.334171</v>
      </c>
      <c r="F8017" s="5">
        <v>5248.3800149999997</v>
      </c>
      <c r="G8017" s="6">
        <f t="shared" si="125"/>
        <v>7368.7731804925152</v>
      </c>
    </row>
    <row r="8018" spans="1:7" x14ac:dyDescent="0.25">
      <c r="A8018" s="3" t="s">
        <v>256</v>
      </c>
      <c r="B8018" s="3" t="s">
        <v>61</v>
      </c>
      <c r="C8018" s="7" t="s">
        <v>11</v>
      </c>
      <c r="D8018" s="5">
        <v>149.11000061035156</v>
      </c>
      <c r="E8018" s="7" t="s">
        <v>11</v>
      </c>
      <c r="F8018" s="7" t="s">
        <v>11</v>
      </c>
      <c r="G8018" s="6">
        <f t="shared" si="125"/>
        <v>149.11000061035156</v>
      </c>
    </row>
    <row r="8019" spans="1:7" x14ac:dyDescent="0.25">
      <c r="A8019" s="3" t="s">
        <v>256</v>
      </c>
      <c r="B8019" s="3" t="s">
        <v>62</v>
      </c>
      <c r="C8019" s="7" t="s">
        <v>11</v>
      </c>
      <c r="D8019" s="5">
        <v>110.18000030517578</v>
      </c>
      <c r="E8019" s="7" t="s">
        <v>11</v>
      </c>
      <c r="F8019" s="7" t="s">
        <v>11</v>
      </c>
      <c r="G8019" s="6">
        <f t="shared" si="125"/>
        <v>110.18000030517578</v>
      </c>
    </row>
    <row r="8020" spans="1:7" x14ac:dyDescent="0.25">
      <c r="A8020" s="3" t="s">
        <v>256</v>
      </c>
      <c r="B8020" s="3" t="s">
        <v>63</v>
      </c>
      <c r="C8020" s="7" t="s">
        <v>11</v>
      </c>
      <c r="D8020" s="5">
        <v>21.107359904613986</v>
      </c>
      <c r="E8020" s="5">
        <v>1.400230992</v>
      </c>
      <c r="F8020" s="5">
        <v>3.0099999940000002</v>
      </c>
      <c r="G8020" s="6">
        <f t="shared" si="125"/>
        <v>25.517590890613988</v>
      </c>
    </row>
    <row r="8021" spans="1:7" x14ac:dyDescent="0.25">
      <c r="A8021" s="3" t="s">
        <v>256</v>
      </c>
      <c r="B8021" s="3" t="s">
        <v>64</v>
      </c>
      <c r="C8021" s="7" t="s">
        <v>11</v>
      </c>
      <c r="D8021" s="5">
        <v>22.205520762814558</v>
      </c>
      <c r="E8021" s="5">
        <v>2.3592899520000001</v>
      </c>
      <c r="F8021" s="5">
        <v>5.0700000559999996</v>
      </c>
      <c r="G8021" s="6">
        <f t="shared" si="125"/>
        <v>29.63481077081456</v>
      </c>
    </row>
    <row r="8022" spans="1:7" x14ac:dyDescent="0.25">
      <c r="A8022" s="3" t="s">
        <v>256</v>
      </c>
      <c r="B8022" s="3" t="s">
        <v>65</v>
      </c>
      <c r="C8022" s="7" t="s">
        <v>11</v>
      </c>
      <c r="D8022" s="5">
        <v>1061.7418289726738</v>
      </c>
      <c r="E8022" s="5">
        <v>7070.0509460000003</v>
      </c>
      <c r="F8022" s="5">
        <v>6110.6500130000004</v>
      </c>
      <c r="G8022" s="6">
        <f t="shared" si="125"/>
        <v>14242.442787972675</v>
      </c>
    </row>
    <row r="8023" spans="1:7" x14ac:dyDescent="0.25">
      <c r="A8023" s="3" t="s">
        <v>256</v>
      </c>
      <c r="B8023" s="3" t="s">
        <v>66</v>
      </c>
      <c r="C8023" s="7" t="s">
        <v>11</v>
      </c>
      <c r="D8023" s="5">
        <v>1407.8900401592255</v>
      </c>
      <c r="E8023" s="7" t="s">
        <v>11</v>
      </c>
      <c r="F8023" s="7" t="s">
        <v>11</v>
      </c>
      <c r="G8023" s="6">
        <f t="shared" si="125"/>
        <v>1407.8900401592255</v>
      </c>
    </row>
    <row r="8024" spans="1:7" x14ac:dyDescent="0.25">
      <c r="A8024" s="3" t="s">
        <v>256</v>
      </c>
      <c r="B8024" s="3" t="s">
        <v>67</v>
      </c>
      <c r="C8024" s="7" t="s">
        <v>11</v>
      </c>
      <c r="D8024" s="5">
        <v>258.23988891579211</v>
      </c>
      <c r="E8024" s="7" t="s">
        <v>11</v>
      </c>
      <c r="F8024" s="7" t="s">
        <v>11</v>
      </c>
      <c r="G8024" s="6">
        <f t="shared" si="125"/>
        <v>258.23988891579211</v>
      </c>
    </row>
    <row r="8025" spans="1:7" x14ac:dyDescent="0.25">
      <c r="A8025" s="3" t="s">
        <v>256</v>
      </c>
      <c r="B8025" s="3" t="s">
        <v>68</v>
      </c>
      <c r="C8025" s="7" t="s">
        <v>11</v>
      </c>
      <c r="D8025" s="5">
        <v>5021.6098985671997</v>
      </c>
      <c r="E8025" s="5">
        <v>911.12303529999997</v>
      </c>
      <c r="F8025" s="5">
        <v>4657.1800119999998</v>
      </c>
      <c r="G8025" s="6">
        <f t="shared" si="125"/>
        <v>10589.9129458672</v>
      </c>
    </row>
    <row r="8026" spans="1:7" x14ac:dyDescent="0.25">
      <c r="A8026" s="3" t="s">
        <v>256</v>
      </c>
      <c r="B8026" s="3" t="s">
        <v>69</v>
      </c>
      <c r="C8026" s="7" t="s">
        <v>11</v>
      </c>
      <c r="D8026" s="8">
        <v>3.0000000260770321E-3</v>
      </c>
      <c r="E8026" s="7" t="s">
        <v>11</v>
      </c>
      <c r="F8026" s="7" t="s">
        <v>11</v>
      </c>
      <c r="G8026" s="9">
        <f t="shared" si="125"/>
        <v>3.0000000260770321E-3</v>
      </c>
    </row>
    <row r="8027" spans="1:7" x14ac:dyDescent="0.25">
      <c r="A8027" s="3" t="s">
        <v>256</v>
      </c>
      <c r="B8027" s="3" t="s">
        <v>70</v>
      </c>
      <c r="C8027" s="7" t="s">
        <v>11</v>
      </c>
      <c r="D8027" s="7">
        <v>9.9999997764825821E-3</v>
      </c>
      <c r="E8027" s="7" t="s">
        <v>11</v>
      </c>
      <c r="F8027" s="7" t="s">
        <v>11</v>
      </c>
      <c r="G8027">
        <f t="shared" si="125"/>
        <v>9.9999997764825821E-3</v>
      </c>
    </row>
    <row r="8028" spans="1:7" x14ac:dyDescent="0.25">
      <c r="A8028" s="3" t="s">
        <v>256</v>
      </c>
      <c r="B8028" s="3" t="s">
        <v>71</v>
      </c>
      <c r="C8028" s="7" t="s">
        <v>11</v>
      </c>
      <c r="D8028" s="5">
        <v>606.52410888671875</v>
      </c>
      <c r="E8028" s="7" t="s">
        <v>11</v>
      </c>
      <c r="F8028" s="7" t="s">
        <v>11</v>
      </c>
      <c r="G8028" s="6">
        <f t="shared" si="125"/>
        <v>606.52410888671875</v>
      </c>
    </row>
    <row r="8029" spans="1:7" x14ac:dyDescent="0.25">
      <c r="A8029" s="3" t="s">
        <v>256</v>
      </c>
      <c r="B8029" s="3" t="s">
        <v>73</v>
      </c>
      <c r="C8029" s="7" t="s">
        <v>11</v>
      </c>
      <c r="D8029" s="5">
        <v>18.502070000094136</v>
      </c>
      <c r="E8029" s="5">
        <v>9.8357188999999998E-2</v>
      </c>
      <c r="F8029" s="5">
        <v>0.20999999499999999</v>
      </c>
      <c r="G8029" s="6">
        <f t="shared" si="125"/>
        <v>18.810427184094138</v>
      </c>
    </row>
    <row r="8030" spans="1:7" x14ac:dyDescent="0.25">
      <c r="A8030" s="3" t="s">
        <v>256</v>
      </c>
      <c r="B8030" s="3" t="s">
        <v>74</v>
      </c>
      <c r="C8030" s="7" t="s">
        <v>11</v>
      </c>
      <c r="D8030" s="5">
        <v>6.9099998474121094</v>
      </c>
      <c r="E8030" s="7" t="s">
        <v>11</v>
      </c>
      <c r="F8030" s="7" t="s">
        <v>11</v>
      </c>
      <c r="G8030" s="6">
        <f t="shared" si="125"/>
        <v>6.9099998474121094</v>
      </c>
    </row>
    <row r="8031" spans="1:7" x14ac:dyDescent="0.25">
      <c r="A8031" s="3" t="s">
        <v>256</v>
      </c>
      <c r="B8031" s="3" t="s">
        <v>75</v>
      </c>
      <c r="C8031" s="7" t="s">
        <v>11</v>
      </c>
      <c r="D8031" s="5">
        <v>4.062999879475683</v>
      </c>
      <c r="E8031" s="5">
        <v>0.45205471699999999</v>
      </c>
      <c r="F8031" s="7" t="s">
        <v>11</v>
      </c>
      <c r="G8031" s="6">
        <f t="shared" si="125"/>
        <v>4.5150545964756832</v>
      </c>
    </row>
    <row r="8032" spans="1:7" x14ac:dyDescent="0.25">
      <c r="A8032" s="3" t="s">
        <v>256</v>
      </c>
      <c r="B8032" s="3" t="s">
        <v>76</v>
      </c>
      <c r="C8032" s="7" t="s">
        <v>11</v>
      </c>
      <c r="D8032" s="5">
        <v>1.8819999971892685</v>
      </c>
      <c r="E8032" s="5">
        <v>1.9045246549999999</v>
      </c>
      <c r="F8032" s="5">
        <v>0.30999999499999997</v>
      </c>
      <c r="G8032" s="6">
        <f t="shared" si="125"/>
        <v>4.096524647189268</v>
      </c>
    </row>
    <row r="8033" spans="1:7" x14ac:dyDescent="0.25">
      <c r="A8033" s="3" t="s">
        <v>256</v>
      </c>
      <c r="B8033" s="3" t="s">
        <v>77</v>
      </c>
      <c r="C8033" s="7" t="s">
        <v>11</v>
      </c>
      <c r="D8033" s="5">
        <v>0.72320000243780669</v>
      </c>
      <c r="E8033" s="5">
        <v>0.61890065100000002</v>
      </c>
      <c r="F8033" s="5">
        <v>2.3299999809999998</v>
      </c>
      <c r="G8033" s="6">
        <f t="shared" si="125"/>
        <v>3.6721006344378067</v>
      </c>
    </row>
    <row r="8034" spans="1:7" x14ac:dyDescent="0.25">
      <c r="A8034" s="3" t="s">
        <v>256</v>
      </c>
      <c r="B8034" s="3" t="s">
        <v>78</v>
      </c>
      <c r="C8034" s="7" t="s">
        <v>11</v>
      </c>
      <c r="D8034" s="5">
        <v>5276.2701511383057</v>
      </c>
      <c r="E8034" s="7" t="s">
        <v>11</v>
      </c>
      <c r="F8034" s="7" t="s">
        <v>11</v>
      </c>
      <c r="G8034" s="6">
        <f t="shared" si="125"/>
        <v>5276.2701511383057</v>
      </c>
    </row>
    <row r="8035" spans="1:7" x14ac:dyDescent="0.25">
      <c r="A8035" s="3" t="s">
        <v>256</v>
      </c>
      <c r="B8035" s="3" t="s">
        <v>79</v>
      </c>
      <c r="C8035" s="7" t="s">
        <v>11</v>
      </c>
      <c r="D8035" s="5">
        <v>3270.9699363708496</v>
      </c>
      <c r="E8035" s="7" t="s">
        <v>11</v>
      </c>
      <c r="F8035" s="7" t="s">
        <v>11</v>
      </c>
      <c r="G8035" s="6">
        <f t="shared" si="125"/>
        <v>3270.9699363708496</v>
      </c>
    </row>
    <row r="8036" spans="1:7" x14ac:dyDescent="0.25">
      <c r="A8036" s="3" t="s">
        <v>256</v>
      </c>
      <c r="B8036" s="3" t="s">
        <v>81</v>
      </c>
      <c r="C8036" s="7" t="s">
        <v>11</v>
      </c>
      <c r="D8036" s="5">
        <v>0.15999999642372131</v>
      </c>
      <c r="E8036" s="7"/>
      <c r="F8036" s="5">
        <v>1971.530017</v>
      </c>
      <c r="G8036" s="6">
        <f t="shared" si="125"/>
        <v>1971.6900169964238</v>
      </c>
    </row>
    <row r="8037" spans="1:7" x14ac:dyDescent="0.25">
      <c r="A8037" s="3" t="s">
        <v>256</v>
      </c>
      <c r="B8037" s="3" t="s">
        <v>82</v>
      </c>
      <c r="C8037" s="7" t="s">
        <v>11</v>
      </c>
      <c r="D8037" s="5">
        <v>4673.29</v>
      </c>
      <c r="E8037" s="7" t="s">
        <v>11</v>
      </c>
      <c r="F8037" s="7" t="s">
        <v>11</v>
      </c>
      <c r="G8037" s="6">
        <f t="shared" si="125"/>
        <v>4673.29</v>
      </c>
    </row>
    <row r="8038" spans="1:7" x14ac:dyDescent="0.25">
      <c r="A8038" s="3" t="s">
        <v>256</v>
      </c>
      <c r="B8038" s="3" t="s">
        <v>83</v>
      </c>
      <c r="C8038" s="7" t="s">
        <v>11</v>
      </c>
      <c r="D8038" s="5">
        <v>98.799999237060547</v>
      </c>
      <c r="E8038" s="7" t="s">
        <v>11</v>
      </c>
      <c r="F8038" s="7" t="s">
        <v>11</v>
      </c>
      <c r="G8038" s="6">
        <f t="shared" si="125"/>
        <v>98.799999237060547</v>
      </c>
    </row>
    <row r="8039" spans="1:7" x14ac:dyDescent="0.25">
      <c r="A8039" s="3" t="s">
        <v>256</v>
      </c>
      <c r="B8039" s="3" t="s">
        <v>84</v>
      </c>
      <c r="C8039" s="7" t="s">
        <v>11</v>
      </c>
      <c r="D8039" s="5">
        <v>1142.6200233064592</v>
      </c>
      <c r="E8039" s="7" t="s">
        <v>11</v>
      </c>
      <c r="F8039" s="7" t="s">
        <v>11</v>
      </c>
      <c r="G8039" s="6">
        <f t="shared" si="125"/>
        <v>1142.6200233064592</v>
      </c>
    </row>
    <row r="8040" spans="1:7" x14ac:dyDescent="0.25">
      <c r="A8040" s="3" t="s">
        <v>256</v>
      </c>
      <c r="B8040" s="3" t="s">
        <v>85</v>
      </c>
      <c r="C8040" s="7" t="s">
        <v>11</v>
      </c>
      <c r="D8040" s="5">
        <v>812.55500296805985</v>
      </c>
      <c r="E8040" s="5">
        <v>58.71649266</v>
      </c>
      <c r="F8040" s="5">
        <v>321.56999980000001</v>
      </c>
      <c r="G8040" s="6">
        <f t="shared" si="125"/>
        <v>1192.8414954280597</v>
      </c>
    </row>
    <row r="8041" spans="1:7" x14ac:dyDescent="0.25">
      <c r="A8041" s="3" t="s">
        <v>256</v>
      </c>
      <c r="B8041" s="3" t="s">
        <v>86</v>
      </c>
      <c r="C8041" s="7" t="s">
        <v>11</v>
      </c>
      <c r="D8041" s="5">
        <v>3.6500400916411309</v>
      </c>
      <c r="E8041" s="5">
        <v>0.85568728999999999</v>
      </c>
      <c r="F8041" s="5">
        <v>0.70999999700000005</v>
      </c>
      <c r="G8041" s="6">
        <f t="shared" si="125"/>
        <v>5.2157273786411302</v>
      </c>
    </row>
    <row r="8042" spans="1:7" x14ac:dyDescent="0.25">
      <c r="A8042" s="3" t="s">
        <v>256</v>
      </c>
      <c r="B8042" s="3" t="s">
        <v>87</v>
      </c>
      <c r="C8042" s="7" t="s">
        <v>11</v>
      </c>
      <c r="D8042" s="7">
        <v>9.9999997764825821E-3</v>
      </c>
      <c r="E8042" s="7" t="s">
        <v>11</v>
      </c>
      <c r="F8042" s="7" t="s">
        <v>11</v>
      </c>
      <c r="G8042">
        <f t="shared" si="125"/>
        <v>9.9999997764825821E-3</v>
      </c>
    </row>
    <row r="8043" spans="1:7" x14ac:dyDescent="0.25">
      <c r="A8043" s="3" t="s">
        <v>256</v>
      </c>
      <c r="B8043" s="3" t="s">
        <v>88</v>
      </c>
      <c r="C8043" s="7" t="s">
        <v>11</v>
      </c>
      <c r="D8043" s="8">
        <v>3.0003700260863297E-3</v>
      </c>
      <c r="E8043" s="7" t="s">
        <v>11</v>
      </c>
      <c r="F8043" s="7" t="s">
        <v>11</v>
      </c>
      <c r="G8043" s="9">
        <f t="shared" si="125"/>
        <v>3.0003700260863297E-3</v>
      </c>
    </row>
    <row r="8044" spans="1:7" x14ac:dyDescent="0.25">
      <c r="A8044" s="3" t="s">
        <v>256</v>
      </c>
      <c r="B8044" s="3" t="s">
        <v>89</v>
      </c>
      <c r="C8044" s="7" t="s">
        <v>11</v>
      </c>
      <c r="D8044" s="5">
        <v>1.0001099776481226E-2</v>
      </c>
      <c r="E8044" s="7" t="s">
        <v>11</v>
      </c>
      <c r="F8044" s="7" t="s">
        <v>11</v>
      </c>
      <c r="G8044" s="6">
        <f t="shared" si="125"/>
        <v>1.0001099776481226E-2</v>
      </c>
    </row>
    <row r="8045" spans="1:7" x14ac:dyDescent="0.25">
      <c r="A8045" s="3" t="s">
        <v>256</v>
      </c>
      <c r="B8045" s="3" t="s">
        <v>90</v>
      </c>
      <c r="C8045" s="7" t="s">
        <v>11</v>
      </c>
      <c r="D8045" s="5">
        <v>802.50898235710338</v>
      </c>
      <c r="E8045" s="7" t="s">
        <v>11</v>
      </c>
      <c r="F8045" s="7" t="s">
        <v>11</v>
      </c>
      <c r="G8045" s="6">
        <f t="shared" si="125"/>
        <v>802.50898235710338</v>
      </c>
    </row>
    <row r="8046" spans="1:7" x14ac:dyDescent="0.25">
      <c r="A8046" s="3" t="s">
        <v>256</v>
      </c>
      <c r="B8046" s="3" t="s">
        <v>91</v>
      </c>
      <c r="C8046" s="7" t="s">
        <v>11</v>
      </c>
      <c r="D8046" s="5">
        <v>72.162601525771606</v>
      </c>
      <c r="E8046" s="5">
        <v>4.3858228600000002</v>
      </c>
      <c r="F8046" s="5">
        <v>8.2600000310000006</v>
      </c>
      <c r="G8046" s="6">
        <f t="shared" si="125"/>
        <v>84.808424416771615</v>
      </c>
    </row>
    <row r="8047" spans="1:7" x14ac:dyDescent="0.25">
      <c r="A8047" s="3" t="s">
        <v>256</v>
      </c>
      <c r="B8047" s="3" t="s">
        <v>92</v>
      </c>
      <c r="C8047" s="7" t="s">
        <v>11</v>
      </c>
      <c r="D8047" s="5">
        <v>0.94200000690761954</v>
      </c>
      <c r="E8047" s="7" t="s">
        <v>11</v>
      </c>
      <c r="F8047" s="7" t="s">
        <v>11</v>
      </c>
      <c r="G8047" s="6">
        <f t="shared" si="125"/>
        <v>0.94200000690761954</v>
      </c>
    </row>
    <row r="8048" spans="1:7" x14ac:dyDescent="0.25">
      <c r="A8048" s="3" t="s">
        <v>256</v>
      </c>
      <c r="B8048" s="3" t="s">
        <v>93</v>
      </c>
      <c r="C8048" s="7" t="s">
        <v>11</v>
      </c>
      <c r="D8048" s="5" t="s">
        <v>11</v>
      </c>
      <c r="E8048" s="5">
        <v>511.49801000000002</v>
      </c>
      <c r="F8048" s="5">
        <v>339.31999760000002</v>
      </c>
      <c r="G8048" s="6">
        <f t="shared" si="125"/>
        <v>850.8180076000001</v>
      </c>
    </row>
    <row r="8049" spans="1:7" x14ac:dyDescent="0.25">
      <c r="A8049" s="3" t="s">
        <v>256</v>
      </c>
      <c r="B8049" s="3" t="s">
        <v>94</v>
      </c>
      <c r="C8049" s="7" t="s">
        <v>11</v>
      </c>
      <c r="D8049" s="5">
        <v>22.204790763109486</v>
      </c>
      <c r="E8049" s="5">
        <v>2.045988989</v>
      </c>
      <c r="F8049" s="5">
        <v>4.2499999959999997</v>
      </c>
      <c r="G8049" s="6">
        <f t="shared" si="125"/>
        <v>28.500779748109487</v>
      </c>
    </row>
    <row r="8050" spans="1:7" x14ac:dyDescent="0.25">
      <c r="A8050" s="3" t="s">
        <v>256</v>
      </c>
      <c r="B8050" s="3" t="s">
        <v>95</v>
      </c>
      <c r="C8050" s="7" t="s">
        <v>11</v>
      </c>
      <c r="D8050" s="5">
        <v>2.3804000585514586</v>
      </c>
      <c r="E8050" s="7" t="s">
        <v>11</v>
      </c>
      <c r="F8050" s="7" t="s">
        <v>11</v>
      </c>
      <c r="G8050" s="6">
        <f t="shared" si="125"/>
        <v>2.3804000585514586</v>
      </c>
    </row>
    <row r="8051" spans="1:7" x14ac:dyDescent="0.25">
      <c r="A8051" s="3" t="s">
        <v>256</v>
      </c>
      <c r="B8051" s="3" t="s">
        <v>96</v>
      </c>
      <c r="C8051" s="7" t="s">
        <v>11</v>
      </c>
      <c r="D8051" s="5">
        <v>0.85500002396292984</v>
      </c>
      <c r="E8051" s="5">
        <v>92.3921007</v>
      </c>
      <c r="F8051" s="5">
        <v>1069.910003</v>
      </c>
      <c r="G8051" s="6">
        <f t="shared" si="125"/>
        <v>1163.1571037239628</v>
      </c>
    </row>
    <row r="8052" spans="1:7" x14ac:dyDescent="0.25">
      <c r="A8052" s="10" t="s">
        <v>256</v>
      </c>
      <c r="B8052" s="10" t="s">
        <v>97</v>
      </c>
      <c r="C8052" s="4" t="s">
        <v>11</v>
      </c>
      <c r="D8052" s="4">
        <v>7.0018000959959359E-6</v>
      </c>
      <c r="E8052" s="4" t="s">
        <v>11</v>
      </c>
      <c r="F8052" s="4" t="s">
        <v>11</v>
      </c>
      <c r="G8052" s="11">
        <f t="shared" si="125"/>
        <v>7.0018000959959359E-6</v>
      </c>
    </row>
    <row r="8053" spans="1:7" x14ac:dyDescent="0.25">
      <c r="A8053" s="10" t="s">
        <v>256</v>
      </c>
      <c r="B8053" s="10" t="s">
        <v>98</v>
      </c>
      <c r="C8053" s="4" t="s">
        <v>11</v>
      </c>
      <c r="D8053" s="4">
        <v>4.0000498989511968E-4</v>
      </c>
      <c r="E8053" s="4" t="s">
        <v>11</v>
      </c>
      <c r="F8053" s="4" t="s">
        <v>11</v>
      </c>
      <c r="G8053" s="11">
        <f t="shared" si="125"/>
        <v>4.0000498989511968E-4</v>
      </c>
    </row>
    <row r="8054" spans="1:7" x14ac:dyDescent="0.25">
      <c r="A8054" s="3" t="s">
        <v>256</v>
      </c>
      <c r="B8054" s="3" t="s">
        <v>99</v>
      </c>
      <c r="C8054" s="7" t="s">
        <v>11</v>
      </c>
      <c r="D8054" s="5">
        <v>5348.8999967575073</v>
      </c>
      <c r="E8054" s="7" t="s">
        <v>11</v>
      </c>
      <c r="F8054" s="7" t="s">
        <v>11</v>
      </c>
      <c r="G8054" s="6">
        <f t="shared" si="125"/>
        <v>5348.8999967575073</v>
      </c>
    </row>
    <row r="8055" spans="1:7" x14ac:dyDescent="0.25">
      <c r="A8055" s="3" t="s">
        <v>256</v>
      </c>
      <c r="B8055" s="3" t="s">
        <v>101</v>
      </c>
      <c r="C8055" s="7" t="s">
        <v>11</v>
      </c>
      <c r="D8055" s="5">
        <v>19866.929667888209</v>
      </c>
      <c r="E8055" s="5">
        <v>5183.7272810000004</v>
      </c>
      <c r="F8055" s="5">
        <v>35495.769719999997</v>
      </c>
      <c r="G8055" s="6">
        <f t="shared" si="125"/>
        <v>60546.426668888205</v>
      </c>
    </row>
    <row r="8056" spans="1:7" x14ac:dyDescent="0.25">
      <c r="A8056" s="3" t="s">
        <v>256</v>
      </c>
      <c r="B8056" s="3" t="s">
        <v>102</v>
      </c>
      <c r="C8056" s="7" t="s">
        <v>11</v>
      </c>
      <c r="D8056" s="5">
        <v>1734.6499559879303</v>
      </c>
      <c r="E8056" s="7" t="s">
        <v>11</v>
      </c>
      <c r="F8056" s="7" t="s">
        <v>11</v>
      </c>
      <c r="G8056" s="6">
        <f t="shared" si="125"/>
        <v>1734.6499559879303</v>
      </c>
    </row>
    <row r="8057" spans="1:7" x14ac:dyDescent="0.25">
      <c r="A8057" s="3" t="s">
        <v>256</v>
      </c>
      <c r="B8057" s="3" t="s">
        <v>104</v>
      </c>
      <c r="C8057" s="7" t="s">
        <v>11</v>
      </c>
      <c r="D8057" s="5">
        <v>6.119999885559082</v>
      </c>
      <c r="E8057" s="7" t="s">
        <v>11</v>
      </c>
      <c r="F8057" s="7" t="s">
        <v>11</v>
      </c>
      <c r="G8057" s="6">
        <f t="shared" si="125"/>
        <v>6.119999885559082</v>
      </c>
    </row>
    <row r="8058" spans="1:7" x14ac:dyDescent="0.25">
      <c r="A8058" s="3" t="s">
        <v>256</v>
      </c>
      <c r="B8058" s="3" t="s">
        <v>105</v>
      </c>
      <c r="C8058" s="7" t="s">
        <v>11</v>
      </c>
      <c r="D8058" s="5">
        <v>497.0399956703186</v>
      </c>
      <c r="E8058" s="7"/>
      <c r="F8058" s="5">
        <v>12276.18995</v>
      </c>
      <c r="G8058" s="6">
        <f t="shared" si="125"/>
        <v>12773.229945670319</v>
      </c>
    </row>
    <row r="8059" spans="1:7" x14ac:dyDescent="0.25">
      <c r="A8059" s="3" t="s">
        <v>256</v>
      </c>
      <c r="B8059" s="3" t="s">
        <v>106</v>
      </c>
      <c r="C8059" s="7" t="s">
        <v>11</v>
      </c>
      <c r="D8059" s="5">
        <v>1.0299999713897705</v>
      </c>
      <c r="E8059" s="7" t="s">
        <v>11</v>
      </c>
      <c r="F8059" s="7" t="s">
        <v>11</v>
      </c>
      <c r="G8059" s="6">
        <f t="shared" si="125"/>
        <v>1.0299999713897705</v>
      </c>
    </row>
    <row r="8060" spans="1:7" x14ac:dyDescent="0.25">
      <c r="A8060" s="10" t="s">
        <v>256</v>
      </c>
      <c r="B8060" s="10" t="s">
        <v>107</v>
      </c>
      <c r="C8060" s="4" t="s">
        <v>11</v>
      </c>
      <c r="D8060" s="4">
        <v>3.0000001424923539E-4</v>
      </c>
      <c r="E8060" s="4" t="s">
        <v>11</v>
      </c>
      <c r="F8060" s="4" t="s">
        <v>11</v>
      </c>
      <c r="G8060" s="11">
        <f t="shared" si="125"/>
        <v>3.0000001424923539E-4</v>
      </c>
    </row>
    <row r="8061" spans="1:7" x14ac:dyDescent="0.25">
      <c r="A8061" s="3" t="s">
        <v>256</v>
      </c>
      <c r="B8061" s="3" t="s">
        <v>109</v>
      </c>
      <c r="C8061" s="7" t="s">
        <v>11</v>
      </c>
      <c r="D8061" s="5">
        <v>22.789999485015869</v>
      </c>
      <c r="E8061" s="7" t="s">
        <v>11</v>
      </c>
      <c r="F8061" s="7" t="s">
        <v>11</v>
      </c>
      <c r="G8061" s="6">
        <f t="shared" si="125"/>
        <v>22.789999485015869</v>
      </c>
    </row>
    <row r="8062" spans="1:7" x14ac:dyDescent="0.25">
      <c r="A8062" s="3" t="s">
        <v>256</v>
      </c>
      <c r="B8062" s="3" t="s">
        <v>110</v>
      </c>
      <c r="C8062" s="7" t="s">
        <v>11</v>
      </c>
      <c r="D8062" s="5">
        <v>203.70000648498535</v>
      </c>
      <c r="E8062" s="7" t="s">
        <v>11</v>
      </c>
      <c r="F8062" s="7" t="s">
        <v>11</v>
      </c>
      <c r="G8062" s="6">
        <f t="shared" si="125"/>
        <v>203.70000648498535</v>
      </c>
    </row>
    <row r="8063" spans="1:7" x14ac:dyDescent="0.25">
      <c r="A8063" s="3" t="s">
        <v>256</v>
      </c>
      <c r="B8063" s="3" t="s">
        <v>111</v>
      </c>
      <c r="C8063" s="7" t="s">
        <v>11</v>
      </c>
      <c r="D8063" s="5">
        <v>22.789999485015869</v>
      </c>
      <c r="E8063" s="7" t="s">
        <v>11</v>
      </c>
      <c r="F8063" s="7" t="s">
        <v>11</v>
      </c>
      <c r="G8063" s="6">
        <f t="shared" si="125"/>
        <v>22.789999485015869</v>
      </c>
    </row>
    <row r="8064" spans="1:7" x14ac:dyDescent="0.25">
      <c r="A8064" s="3" t="s">
        <v>256</v>
      </c>
      <c r="B8064" s="3" t="s">
        <v>112</v>
      </c>
      <c r="C8064" s="7" t="s">
        <v>11</v>
      </c>
      <c r="D8064" s="5">
        <v>26230.290870189667</v>
      </c>
      <c r="E8064" s="5">
        <v>5092.144241</v>
      </c>
      <c r="F8064" s="5">
        <v>19973.21011</v>
      </c>
      <c r="G8064" s="6">
        <f t="shared" si="125"/>
        <v>51295.645221189669</v>
      </c>
    </row>
    <row r="8065" spans="1:7" x14ac:dyDescent="0.25">
      <c r="A8065" s="3" t="s">
        <v>257</v>
      </c>
      <c r="B8065" s="3" t="s">
        <v>8</v>
      </c>
      <c r="C8065" s="5">
        <v>2.9999999329447746E-2</v>
      </c>
      <c r="D8065" s="5">
        <v>20.355200458652689</v>
      </c>
      <c r="E8065" s="5">
        <v>24.511946930000001</v>
      </c>
      <c r="F8065" s="5">
        <v>43.869999919999998</v>
      </c>
      <c r="G8065" s="6">
        <f t="shared" si="125"/>
        <v>88.767147307982128</v>
      </c>
    </row>
    <row r="8066" spans="1:7" x14ac:dyDescent="0.25">
      <c r="A8066" s="3" t="s">
        <v>257</v>
      </c>
      <c r="B8066" s="3" t="s">
        <v>9</v>
      </c>
      <c r="C8066" s="5">
        <v>0.41999998688697815</v>
      </c>
      <c r="D8066" s="5">
        <v>429.8397712220758</v>
      </c>
      <c r="E8066" s="5">
        <v>112.553862</v>
      </c>
      <c r="F8066" s="5">
        <v>234.00000130000001</v>
      </c>
      <c r="G8066" s="6">
        <f t="shared" ref="G8066:G8129" si="126">SUM(C8066:F8066)</f>
        <v>776.81363450896276</v>
      </c>
    </row>
    <row r="8067" spans="1:7" x14ac:dyDescent="0.25">
      <c r="A8067" s="3" t="s">
        <v>257</v>
      </c>
      <c r="B8067" s="3" t="s">
        <v>10</v>
      </c>
      <c r="C8067" s="5">
        <v>30.060000155121088</v>
      </c>
      <c r="D8067" s="5">
        <v>51.229999184608459</v>
      </c>
      <c r="E8067" s="5">
        <v>37880.896487600003</v>
      </c>
      <c r="F8067" s="5">
        <v>49875.920059999997</v>
      </c>
      <c r="G8067" s="6">
        <f t="shared" si="126"/>
        <v>87838.106546939729</v>
      </c>
    </row>
    <row r="8068" spans="1:7" x14ac:dyDescent="0.25">
      <c r="A8068" s="3" t="s">
        <v>257</v>
      </c>
      <c r="B8068" s="3" t="s">
        <v>12</v>
      </c>
      <c r="C8068" s="7" t="s">
        <v>11</v>
      </c>
      <c r="D8068" s="5">
        <v>1.9999999552965164E-2</v>
      </c>
      <c r="E8068" s="7" t="s">
        <v>11</v>
      </c>
      <c r="F8068" s="7" t="s">
        <v>11</v>
      </c>
      <c r="G8068" s="6">
        <f t="shared" si="126"/>
        <v>1.9999999552965164E-2</v>
      </c>
    </row>
    <row r="8069" spans="1:7" x14ac:dyDescent="0.25">
      <c r="A8069" s="3" t="s">
        <v>257</v>
      </c>
      <c r="B8069" s="3" t="s">
        <v>13</v>
      </c>
      <c r="C8069" s="7" t="s">
        <v>11</v>
      </c>
      <c r="D8069" s="5">
        <v>1.4299999475479126</v>
      </c>
      <c r="E8069" s="7" t="s">
        <v>11</v>
      </c>
      <c r="F8069" s="7" t="s">
        <v>11</v>
      </c>
      <c r="G8069" s="6">
        <f t="shared" si="126"/>
        <v>1.4299999475479126</v>
      </c>
    </row>
    <row r="8070" spans="1:7" x14ac:dyDescent="0.25">
      <c r="A8070" s="3" t="s">
        <v>257</v>
      </c>
      <c r="B8070" s="3" t="s">
        <v>14</v>
      </c>
      <c r="C8070" s="5">
        <v>1.23000000230968</v>
      </c>
      <c r="D8070" s="5">
        <v>1763.506070908159</v>
      </c>
      <c r="E8070" s="5">
        <v>6306.4810113000003</v>
      </c>
      <c r="F8070" s="5">
        <v>5796.6999930000002</v>
      </c>
      <c r="G8070" s="6">
        <f t="shared" si="126"/>
        <v>13867.917075210469</v>
      </c>
    </row>
    <row r="8071" spans="1:7" x14ac:dyDescent="0.25">
      <c r="A8071" s="10" t="s">
        <v>257</v>
      </c>
      <c r="B8071" s="10" t="s">
        <v>15</v>
      </c>
      <c r="C8071" s="4" t="s">
        <v>11</v>
      </c>
      <c r="D8071" s="4">
        <v>6.0000002849847078E-4</v>
      </c>
      <c r="E8071" s="4" t="s">
        <v>11</v>
      </c>
      <c r="F8071" s="4" t="s">
        <v>11</v>
      </c>
      <c r="G8071" s="11">
        <f t="shared" si="126"/>
        <v>6.0000002849847078E-4</v>
      </c>
    </row>
    <row r="8072" spans="1:7" x14ac:dyDescent="0.25">
      <c r="A8072" s="3" t="s">
        <v>257</v>
      </c>
      <c r="B8072" s="3" t="s">
        <v>17</v>
      </c>
      <c r="C8072" s="5">
        <v>0.36000001430511475</v>
      </c>
      <c r="D8072" s="5">
        <v>28.493399164632137</v>
      </c>
      <c r="E8072" s="5">
        <v>34.900870830000002</v>
      </c>
      <c r="F8072" s="5">
        <v>52.539999880000003</v>
      </c>
      <c r="G8072" s="6">
        <f t="shared" si="126"/>
        <v>116.29426988893727</v>
      </c>
    </row>
    <row r="8073" spans="1:7" x14ac:dyDescent="0.25">
      <c r="A8073" s="3" t="s">
        <v>257</v>
      </c>
      <c r="B8073" s="3" t="s">
        <v>18</v>
      </c>
      <c r="C8073" s="5">
        <v>0.12999999523162842</v>
      </c>
      <c r="D8073" s="5">
        <v>0.19799999799579382</v>
      </c>
      <c r="E8073" s="7" t="s">
        <v>11</v>
      </c>
      <c r="F8073" s="7" t="s">
        <v>11</v>
      </c>
      <c r="G8073" s="6">
        <f t="shared" si="126"/>
        <v>0.32799999322742224</v>
      </c>
    </row>
    <row r="8074" spans="1:7" x14ac:dyDescent="0.25">
      <c r="A8074" s="3" t="s">
        <v>257</v>
      </c>
      <c r="B8074" s="3" t="s">
        <v>19</v>
      </c>
      <c r="C8074" s="5">
        <v>51.60845116780547</v>
      </c>
      <c r="D8074" s="5">
        <v>16.195000578649342</v>
      </c>
      <c r="E8074" s="5">
        <v>4.6470001139999999</v>
      </c>
      <c r="F8074" s="5">
        <v>25.459999960000001</v>
      </c>
      <c r="G8074" s="6">
        <f t="shared" si="126"/>
        <v>97.91045182045481</v>
      </c>
    </row>
    <row r="8075" spans="1:7" x14ac:dyDescent="0.25">
      <c r="A8075" s="3" t="s">
        <v>257</v>
      </c>
      <c r="B8075" s="3" t="s">
        <v>20</v>
      </c>
      <c r="C8075" s="7" t="s">
        <v>11</v>
      </c>
      <c r="D8075" s="5">
        <v>8440.5400390625</v>
      </c>
      <c r="E8075" s="7" t="s">
        <v>11</v>
      </c>
      <c r="F8075" s="7" t="s">
        <v>11</v>
      </c>
      <c r="G8075" s="6">
        <f t="shared" si="126"/>
        <v>8440.5400390625</v>
      </c>
    </row>
    <row r="8076" spans="1:7" x14ac:dyDescent="0.25">
      <c r="A8076" s="3" t="s">
        <v>257</v>
      </c>
      <c r="B8076" s="3" t="s">
        <v>21</v>
      </c>
      <c r="C8076" s="5">
        <v>4.7301640283865254</v>
      </c>
      <c r="D8076" s="5">
        <v>40.951840910580358</v>
      </c>
      <c r="E8076" s="5">
        <v>16.888818796999999</v>
      </c>
      <c r="F8076" s="5">
        <v>11.86999999</v>
      </c>
      <c r="G8076" s="6">
        <f t="shared" si="126"/>
        <v>74.440823725966879</v>
      </c>
    </row>
    <row r="8077" spans="1:7" x14ac:dyDescent="0.25">
      <c r="A8077" s="3" t="s">
        <v>257</v>
      </c>
      <c r="B8077" s="3" t="s">
        <v>22</v>
      </c>
      <c r="C8077" s="7" t="s">
        <v>11</v>
      </c>
      <c r="D8077" s="8">
        <v>4.4000001798849553E-3</v>
      </c>
      <c r="E8077" s="7" t="s">
        <v>11</v>
      </c>
      <c r="F8077" s="7" t="s">
        <v>11</v>
      </c>
      <c r="G8077" s="9">
        <f t="shared" si="126"/>
        <v>4.4000001798849553E-3</v>
      </c>
    </row>
    <row r="8078" spans="1:7" x14ac:dyDescent="0.25">
      <c r="A8078" s="3" t="s">
        <v>257</v>
      </c>
      <c r="B8078" s="3" t="s">
        <v>23</v>
      </c>
      <c r="C8078" s="5">
        <v>9.9999997764825821E-3</v>
      </c>
      <c r="D8078" s="5">
        <v>8.1299096570401161</v>
      </c>
      <c r="E8078" s="5">
        <v>12.396772071999999</v>
      </c>
      <c r="F8078" s="5">
        <v>15.55999987</v>
      </c>
      <c r="G8078" s="6">
        <f t="shared" si="126"/>
        <v>36.096681598816595</v>
      </c>
    </row>
    <row r="8079" spans="1:7" x14ac:dyDescent="0.25">
      <c r="A8079" s="3" t="s">
        <v>257</v>
      </c>
      <c r="B8079" s="3" t="s">
        <v>24</v>
      </c>
      <c r="C8079" s="5">
        <v>1196.1450257322285</v>
      </c>
      <c r="D8079" s="5">
        <v>43607.930253919214</v>
      </c>
      <c r="E8079" s="5">
        <v>65407.030133</v>
      </c>
      <c r="F8079" s="5">
        <v>269075.2096</v>
      </c>
      <c r="G8079" s="6">
        <f t="shared" si="126"/>
        <v>379286.31501265144</v>
      </c>
    </row>
    <row r="8080" spans="1:7" x14ac:dyDescent="0.25">
      <c r="A8080" s="3" t="s">
        <v>257</v>
      </c>
      <c r="B8080" s="3" t="s">
        <v>25</v>
      </c>
      <c r="C8080" s="5">
        <v>0.26229999057250097</v>
      </c>
      <c r="D8080" s="5">
        <v>8.2118196606388665</v>
      </c>
      <c r="E8080" s="5">
        <v>7.480657194</v>
      </c>
      <c r="F8080" s="5">
        <v>7.7200000080000004</v>
      </c>
      <c r="G8080" s="6">
        <f t="shared" si="126"/>
        <v>23.674776853211366</v>
      </c>
    </row>
    <row r="8081" spans="1:7" x14ac:dyDescent="0.25">
      <c r="A8081" s="3" t="s">
        <v>257</v>
      </c>
      <c r="B8081" s="3" t="s">
        <v>26</v>
      </c>
      <c r="C8081" s="7" t="s">
        <v>11</v>
      </c>
      <c r="D8081" s="5">
        <v>12.175999847240746</v>
      </c>
      <c r="E8081" s="5">
        <v>6.8659852539999999</v>
      </c>
      <c r="F8081" s="5">
        <v>8.5899999309999995</v>
      </c>
      <c r="G8081" s="6">
        <f t="shared" si="126"/>
        <v>27.631985032240749</v>
      </c>
    </row>
    <row r="8082" spans="1:7" x14ac:dyDescent="0.25">
      <c r="A8082" s="3" t="s">
        <v>257</v>
      </c>
      <c r="B8082" s="3" t="s">
        <v>27</v>
      </c>
      <c r="C8082" s="7" t="s">
        <v>11</v>
      </c>
      <c r="D8082" s="5">
        <v>4.0660001905634999</v>
      </c>
      <c r="E8082" s="5">
        <v>6.7806732419999998</v>
      </c>
      <c r="F8082" s="5">
        <v>8.5899999309999995</v>
      </c>
      <c r="G8082" s="6">
        <f t="shared" si="126"/>
        <v>19.4366733635635</v>
      </c>
    </row>
    <row r="8083" spans="1:7" x14ac:dyDescent="0.25">
      <c r="A8083" s="3" t="s">
        <v>257</v>
      </c>
      <c r="B8083" s="3" t="s">
        <v>28</v>
      </c>
      <c r="C8083" s="5">
        <v>2.1499999704246875E-2</v>
      </c>
      <c r="D8083" s="5">
        <v>2.4302000145980855</v>
      </c>
      <c r="E8083" s="5">
        <v>0.66999999399999999</v>
      </c>
      <c r="F8083" s="7" t="s">
        <v>11</v>
      </c>
      <c r="G8083" s="6">
        <f t="shared" si="126"/>
        <v>3.1217000083023323</v>
      </c>
    </row>
    <row r="8084" spans="1:7" x14ac:dyDescent="0.25">
      <c r="A8084" s="3" t="s">
        <v>257</v>
      </c>
      <c r="B8084" s="3" t="s">
        <v>29</v>
      </c>
      <c r="C8084" s="5">
        <v>260</v>
      </c>
      <c r="D8084" s="5">
        <v>226.6199951171875</v>
      </c>
      <c r="E8084" s="7" t="s">
        <v>11</v>
      </c>
      <c r="F8084" s="7" t="s">
        <v>11</v>
      </c>
      <c r="G8084" s="6">
        <f t="shared" si="126"/>
        <v>486.6199951171875</v>
      </c>
    </row>
    <row r="8085" spans="1:7" x14ac:dyDescent="0.25">
      <c r="A8085" s="10" t="s">
        <v>257</v>
      </c>
      <c r="B8085" s="10" t="s">
        <v>30</v>
      </c>
      <c r="C8085" s="4">
        <v>7.9999997979030013E-4</v>
      </c>
      <c r="D8085" s="4" t="s">
        <v>11</v>
      </c>
      <c r="E8085" s="4" t="s">
        <v>11</v>
      </c>
      <c r="F8085" s="4" t="s">
        <v>11</v>
      </c>
      <c r="G8085" s="11">
        <f t="shared" si="126"/>
        <v>7.9999997979030013E-4</v>
      </c>
    </row>
    <row r="8086" spans="1:7" x14ac:dyDescent="0.25">
      <c r="A8086" s="3" t="s">
        <v>257</v>
      </c>
      <c r="B8086" s="3" t="s">
        <v>31</v>
      </c>
      <c r="C8086" s="8">
        <v>8.0000003799796104E-3</v>
      </c>
      <c r="D8086" s="5">
        <v>37278.6796875</v>
      </c>
      <c r="E8086" s="7" t="s">
        <v>11</v>
      </c>
      <c r="F8086" s="7" t="s">
        <v>11</v>
      </c>
      <c r="G8086" s="6">
        <f t="shared" si="126"/>
        <v>37278.68768750038</v>
      </c>
    </row>
    <row r="8087" spans="1:7" x14ac:dyDescent="0.25">
      <c r="A8087" s="3" t="s">
        <v>257</v>
      </c>
      <c r="B8087" s="3" t="s">
        <v>32</v>
      </c>
      <c r="C8087" s="7" t="s">
        <v>11</v>
      </c>
      <c r="D8087" s="5">
        <v>24.709999084472656</v>
      </c>
      <c r="E8087" s="5">
        <v>10699.512026300001</v>
      </c>
      <c r="F8087" s="5">
        <v>33865.050219999997</v>
      </c>
      <c r="G8087" s="6">
        <f t="shared" si="126"/>
        <v>44589.272245384469</v>
      </c>
    </row>
    <row r="8088" spans="1:7" x14ac:dyDescent="0.25">
      <c r="A8088" s="3" t="s">
        <v>257</v>
      </c>
      <c r="B8088" s="3" t="s">
        <v>33</v>
      </c>
      <c r="C8088" s="5">
        <v>6.630399868641689</v>
      </c>
      <c r="D8088" s="5">
        <v>12.361999694025144</v>
      </c>
      <c r="E8088" s="5">
        <v>1.9499999880000001</v>
      </c>
      <c r="F8088" s="7" t="s">
        <v>11</v>
      </c>
      <c r="G8088" s="6">
        <f t="shared" si="126"/>
        <v>20.942399550666835</v>
      </c>
    </row>
    <row r="8089" spans="1:7" x14ac:dyDescent="0.25">
      <c r="A8089" s="3" t="s">
        <v>257</v>
      </c>
      <c r="B8089" s="3" t="s">
        <v>34</v>
      </c>
      <c r="C8089" s="5">
        <v>9.9999997764825821E-3</v>
      </c>
      <c r="D8089" s="7" t="s">
        <v>11</v>
      </c>
      <c r="E8089" s="7" t="s">
        <v>11</v>
      </c>
      <c r="F8089" s="7" t="s">
        <v>11</v>
      </c>
      <c r="G8089">
        <f t="shared" si="126"/>
        <v>9.9999997764825821E-3</v>
      </c>
    </row>
    <row r="8090" spans="1:7" x14ac:dyDescent="0.25">
      <c r="A8090" s="3" t="s">
        <v>257</v>
      </c>
      <c r="B8090" s="3" t="s">
        <v>35</v>
      </c>
      <c r="C8090" s="8">
        <v>1.1000000449712388E-3</v>
      </c>
      <c r="D8090" s="5">
        <v>95.300073051759682</v>
      </c>
      <c r="E8090" s="7" t="s">
        <v>11</v>
      </c>
      <c r="F8090" s="7" t="s">
        <v>11</v>
      </c>
      <c r="G8090" s="6">
        <f t="shared" si="126"/>
        <v>95.301173051804653</v>
      </c>
    </row>
    <row r="8091" spans="1:7" x14ac:dyDescent="0.25">
      <c r="A8091" s="3" t="s">
        <v>257</v>
      </c>
      <c r="B8091" s="3" t="s">
        <v>36</v>
      </c>
      <c r="C8091" s="8">
        <v>7.0000002160668373E-3</v>
      </c>
      <c r="D8091" s="8" t="s">
        <v>11</v>
      </c>
      <c r="E8091" s="7" t="s">
        <v>11</v>
      </c>
      <c r="F8091" s="7" t="s">
        <v>11</v>
      </c>
      <c r="G8091" s="9">
        <f t="shared" si="126"/>
        <v>7.0000002160668373E-3</v>
      </c>
    </row>
    <row r="8092" spans="1:7" x14ac:dyDescent="0.25">
      <c r="A8092" s="3" t="s">
        <v>257</v>
      </c>
      <c r="B8092" s="3" t="s">
        <v>37</v>
      </c>
      <c r="C8092" s="5">
        <v>96.139999389648438</v>
      </c>
      <c r="D8092" s="5">
        <v>18.25</v>
      </c>
      <c r="E8092" s="7" t="s">
        <v>11</v>
      </c>
      <c r="F8092" s="7" t="s">
        <v>11</v>
      </c>
      <c r="G8092" s="6">
        <f t="shared" si="126"/>
        <v>114.38999938964844</v>
      </c>
    </row>
    <row r="8093" spans="1:7" x14ac:dyDescent="0.25">
      <c r="A8093" s="3" t="s">
        <v>257</v>
      </c>
      <c r="B8093" s="3" t="s">
        <v>39</v>
      </c>
      <c r="C8093" s="5">
        <v>1.9999999552965164E-2</v>
      </c>
      <c r="D8093" s="5">
        <v>1356.93994140625</v>
      </c>
      <c r="E8093" s="7" t="s">
        <v>11</v>
      </c>
      <c r="F8093" s="7" t="s">
        <v>11</v>
      </c>
      <c r="G8093" s="6">
        <f t="shared" si="126"/>
        <v>1356.959941405803</v>
      </c>
    </row>
    <row r="8094" spans="1:7" x14ac:dyDescent="0.25">
      <c r="A8094" s="3" t="s">
        <v>257</v>
      </c>
      <c r="B8094" s="3" t="s">
        <v>40</v>
      </c>
      <c r="C8094" s="5">
        <v>1.6017000238643959</v>
      </c>
      <c r="D8094" s="5">
        <v>717.52998414449394</v>
      </c>
      <c r="E8094" s="7" t="s">
        <v>11</v>
      </c>
      <c r="F8094" s="7" t="s">
        <v>11</v>
      </c>
      <c r="G8094" s="6">
        <f t="shared" si="126"/>
        <v>719.13168416835833</v>
      </c>
    </row>
    <row r="8095" spans="1:7" x14ac:dyDescent="0.25">
      <c r="A8095" s="3" t="s">
        <v>257</v>
      </c>
      <c r="B8095" s="3" t="s">
        <v>41</v>
      </c>
      <c r="C8095" s="5">
        <v>268.36840003327234</v>
      </c>
      <c r="D8095" s="5">
        <v>19.766999446554109</v>
      </c>
      <c r="E8095" s="5">
        <v>25.835916610000002</v>
      </c>
      <c r="F8095" s="7" t="s">
        <v>11</v>
      </c>
      <c r="G8095" s="6">
        <f t="shared" si="126"/>
        <v>313.97131608982647</v>
      </c>
    </row>
    <row r="8096" spans="1:7" x14ac:dyDescent="0.25">
      <c r="A8096" s="3" t="s">
        <v>257</v>
      </c>
      <c r="B8096" s="3" t="s">
        <v>42</v>
      </c>
      <c r="C8096" s="7" t="s">
        <v>11</v>
      </c>
      <c r="D8096" s="5" t="s">
        <v>11</v>
      </c>
      <c r="E8096" s="4"/>
      <c r="F8096" s="5">
        <v>10.769999869999999</v>
      </c>
      <c r="G8096" s="6">
        <f t="shared" si="126"/>
        <v>10.769999869999999</v>
      </c>
    </row>
    <row r="8097" spans="1:7" x14ac:dyDescent="0.25">
      <c r="A8097" s="3" t="s">
        <v>257</v>
      </c>
      <c r="B8097" s="3" t="s">
        <v>43</v>
      </c>
      <c r="C8097" s="5">
        <v>9.3402999867066683E-2</v>
      </c>
      <c r="D8097" s="5">
        <v>1.5299999788403511</v>
      </c>
      <c r="E8097" s="7"/>
      <c r="F8097" s="5">
        <v>7.1699999849999996</v>
      </c>
      <c r="G8097" s="6">
        <f t="shared" si="126"/>
        <v>8.7934029637074183</v>
      </c>
    </row>
    <row r="8098" spans="1:7" x14ac:dyDescent="0.25">
      <c r="A8098" s="3" t="s">
        <v>257</v>
      </c>
      <c r="B8098" s="3" t="s">
        <v>44</v>
      </c>
      <c r="C8098" s="5">
        <v>2.1612899368155922</v>
      </c>
      <c r="D8098" s="5">
        <v>24.807749691619392</v>
      </c>
      <c r="E8098" s="5">
        <v>5.37994108</v>
      </c>
      <c r="F8098" s="5">
        <v>6.7699999899999996</v>
      </c>
      <c r="G8098" s="6">
        <f t="shared" si="126"/>
        <v>39.118980698434989</v>
      </c>
    </row>
    <row r="8099" spans="1:7" x14ac:dyDescent="0.25">
      <c r="A8099" s="3" t="s">
        <v>257</v>
      </c>
      <c r="B8099" s="3" t="s">
        <v>45</v>
      </c>
      <c r="C8099" s="5">
        <v>0.11586000059105572</v>
      </c>
      <c r="D8099" s="5">
        <v>2.2699999995529652</v>
      </c>
      <c r="E8099" s="7" t="s">
        <v>11</v>
      </c>
      <c r="F8099" s="7" t="s">
        <v>11</v>
      </c>
      <c r="G8099" s="6">
        <f t="shared" si="126"/>
        <v>2.3858600001440209</v>
      </c>
    </row>
    <row r="8100" spans="1:7" x14ac:dyDescent="0.25">
      <c r="A8100" s="3" t="s">
        <v>257</v>
      </c>
      <c r="B8100" s="3" t="s">
        <v>46</v>
      </c>
      <c r="C8100" s="5">
        <v>251.75219999838737</v>
      </c>
      <c r="D8100" s="5">
        <v>9.0700000524520874</v>
      </c>
      <c r="E8100" s="7" t="s">
        <v>11</v>
      </c>
      <c r="F8100" s="7" t="s">
        <v>11</v>
      </c>
      <c r="G8100" s="6">
        <f t="shared" si="126"/>
        <v>260.82220005083946</v>
      </c>
    </row>
    <row r="8101" spans="1:7" x14ac:dyDescent="0.25">
      <c r="A8101" s="3" t="s">
        <v>257</v>
      </c>
      <c r="B8101" s="3" t="s">
        <v>47</v>
      </c>
      <c r="C8101" s="5">
        <v>3521.6200000233948</v>
      </c>
      <c r="D8101" s="5" t="s">
        <v>11</v>
      </c>
      <c r="E8101" s="7" t="s">
        <v>11</v>
      </c>
      <c r="F8101" s="7" t="s">
        <v>11</v>
      </c>
      <c r="G8101" s="6">
        <f t="shared" si="126"/>
        <v>3521.6200000233948</v>
      </c>
    </row>
    <row r="8102" spans="1:7" x14ac:dyDescent="0.25">
      <c r="A8102" s="3" t="s">
        <v>257</v>
      </c>
      <c r="B8102" s="3" t="s">
        <v>49</v>
      </c>
      <c r="C8102" s="7" t="s">
        <v>11</v>
      </c>
      <c r="D8102" s="5">
        <v>16.054499714111444</v>
      </c>
      <c r="E8102" s="5">
        <v>3.2735800000000002E-2</v>
      </c>
      <c r="F8102" s="7" t="s">
        <v>11</v>
      </c>
      <c r="G8102" s="6">
        <f t="shared" si="126"/>
        <v>16.087235514111445</v>
      </c>
    </row>
    <row r="8103" spans="1:7" x14ac:dyDescent="0.25">
      <c r="A8103" s="3" t="s">
        <v>257</v>
      </c>
      <c r="B8103" s="3" t="s">
        <v>50</v>
      </c>
      <c r="C8103" s="4">
        <v>1.3999999646330252E-4</v>
      </c>
      <c r="D8103" s="5">
        <v>1.0599999804981053E-2</v>
      </c>
      <c r="E8103" s="7" t="s">
        <v>11</v>
      </c>
      <c r="F8103" s="7" t="s">
        <v>11</v>
      </c>
      <c r="G8103" s="6">
        <f t="shared" si="126"/>
        <v>1.0739999801444355E-2</v>
      </c>
    </row>
    <row r="8104" spans="1:7" x14ac:dyDescent="0.25">
      <c r="A8104" s="3" t="s">
        <v>257</v>
      </c>
      <c r="B8104" s="3" t="s">
        <v>51</v>
      </c>
      <c r="C8104" s="5">
        <v>506</v>
      </c>
      <c r="D8104" s="5">
        <v>113.30999755859375</v>
      </c>
      <c r="E8104" s="7" t="s">
        <v>11</v>
      </c>
      <c r="F8104" s="7" t="s">
        <v>11</v>
      </c>
      <c r="G8104" s="6">
        <f t="shared" si="126"/>
        <v>619.30999755859375</v>
      </c>
    </row>
    <row r="8105" spans="1:7" x14ac:dyDescent="0.25">
      <c r="A8105" s="3" t="s">
        <v>257</v>
      </c>
      <c r="B8105" s="3" t="s">
        <v>52</v>
      </c>
      <c r="C8105" s="5">
        <v>2.8999999165534973E-2</v>
      </c>
      <c r="D8105" s="5">
        <v>138.23000182583928</v>
      </c>
      <c r="E8105" s="7" t="s">
        <v>11</v>
      </c>
      <c r="F8105" s="7" t="s">
        <v>11</v>
      </c>
      <c r="G8105" s="6">
        <f t="shared" si="126"/>
        <v>138.25900182500482</v>
      </c>
    </row>
    <row r="8106" spans="1:7" x14ac:dyDescent="0.25">
      <c r="A8106" s="3" t="s">
        <v>257</v>
      </c>
      <c r="B8106" s="3" t="s">
        <v>53</v>
      </c>
      <c r="C8106" s="7" t="s">
        <v>11</v>
      </c>
      <c r="D8106" s="5">
        <v>13081.1201171875</v>
      </c>
      <c r="E8106" s="7" t="s">
        <v>11</v>
      </c>
      <c r="F8106" s="7" t="s">
        <v>11</v>
      </c>
      <c r="G8106" s="6">
        <f t="shared" si="126"/>
        <v>13081.1201171875</v>
      </c>
    </row>
    <row r="8107" spans="1:7" x14ac:dyDescent="0.25">
      <c r="A8107" s="3" t="s">
        <v>257</v>
      </c>
      <c r="B8107" s="3" t="s">
        <v>54</v>
      </c>
      <c r="C8107" s="8">
        <v>4.999999888241291E-3</v>
      </c>
      <c r="D8107" s="8" t="s">
        <v>11</v>
      </c>
      <c r="E8107" s="7" t="s">
        <v>11</v>
      </c>
      <c r="F8107" s="7" t="s">
        <v>11</v>
      </c>
      <c r="G8107" s="9">
        <f t="shared" si="126"/>
        <v>4.999999888241291E-3</v>
      </c>
    </row>
    <row r="8108" spans="1:7" x14ac:dyDescent="0.25">
      <c r="A8108" s="3" t="s">
        <v>257</v>
      </c>
      <c r="B8108" s="3" t="s">
        <v>55</v>
      </c>
      <c r="C8108" s="7" t="s">
        <v>11</v>
      </c>
      <c r="D8108" s="5">
        <v>26867.51953125</v>
      </c>
      <c r="E8108" s="7" t="s">
        <v>11</v>
      </c>
      <c r="F8108" s="7" t="s">
        <v>11</v>
      </c>
      <c r="G8108" s="6">
        <f t="shared" si="126"/>
        <v>26867.51953125</v>
      </c>
    </row>
    <row r="8109" spans="1:7" x14ac:dyDescent="0.25">
      <c r="A8109" s="3" t="s">
        <v>257</v>
      </c>
      <c r="B8109" s="3" t="s">
        <v>56</v>
      </c>
      <c r="C8109" s="7" t="s">
        <v>11</v>
      </c>
      <c r="D8109" s="5">
        <v>1922.3699560165405</v>
      </c>
      <c r="E8109" s="7" t="s">
        <v>11</v>
      </c>
      <c r="F8109" s="7" t="s">
        <v>11</v>
      </c>
      <c r="G8109" s="6">
        <f t="shared" si="126"/>
        <v>1922.3699560165405</v>
      </c>
    </row>
    <row r="8110" spans="1:7" x14ac:dyDescent="0.25">
      <c r="A8110" s="3" t="s">
        <v>257</v>
      </c>
      <c r="B8110" s="3" t="s">
        <v>57</v>
      </c>
      <c r="C8110" s="7" t="s">
        <v>11</v>
      </c>
      <c r="D8110" s="5">
        <v>0.78999998979270458</v>
      </c>
      <c r="E8110" s="7" t="s">
        <v>11</v>
      </c>
      <c r="F8110" s="7" t="s">
        <v>11</v>
      </c>
      <c r="G8110" s="6">
        <f t="shared" si="126"/>
        <v>0.78999998979270458</v>
      </c>
    </row>
    <row r="8111" spans="1:7" x14ac:dyDescent="0.25">
      <c r="A8111" s="3" t="s">
        <v>257</v>
      </c>
      <c r="B8111" s="3" t="s">
        <v>58</v>
      </c>
      <c r="C8111" s="5">
        <v>2</v>
      </c>
      <c r="D8111" s="5">
        <v>6.6299997568130493</v>
      </c>
      <c r="E8111" s="7" t="s">
        <v>11</v>
      </c>
      <c r="F8111" s="7" t="s">
        <v>11</v>
      </c>
      <c r="G8111" s="6">
        <f t="shared" si="126"/>
        <v>8.6299997568130493</v>
      </c>
    </row>
    <row r="8112" spans="1:7" x14ac:dyDescent="0.25">
      <c r="A8112" s="3" t="s">
        <v>257</v>
      </c>
      <c r="B8112" s="3" t="s">
        <v>60</v>
      </c>
      <c r="C8112" s="5">
        <v>16812.359001633245</v>
      </c>
      <c r="D8112" s="5">
        <v>19511.130370654166</v>
      </c>
      <c r="E8112" s="5">
        <v>36294.765159099996</v>
      </c>
      <c r="F8112" s="5">
        <v>113244.79029999999</v>
      </c>
      <c r="G8112" s="6">
        <f t="shared" si="126"/>
        <v>185863.04483138741</v>
      </c>
    </row>
    <row r="8113" spans="1:7" x14ac:dyDescent="0.25">
      <c r="A8113" s="3" t="s">
        <v>257</v>
      </c>
      <c r="B8113" s="3" t="s">
        <v>61</v>
      </c>
      <c r="C8113" s="5">
        <v>3184.4199829101563</v>
      </c>
      <c r="D8113" s="5">
        <v>3431.280029296875</v>
      </c>
      <c r="E8113" s="7" t="s">
        <v>11</v>
      </c>
      <c r="F8113" s="7" t="s">
        <v>11</v>
      </c>
      <c r="G8113" s="6">
        <f t="shared" si="126"/>
        <v>6615.7000122070313</v>
      </c>
    </row>
    <row r="8114" spans="1:7" x14ac:dyDescent="0.25">
      <c r="A8114" s="3" t="s">
        <v>257</v>
      </c>
      <c r="B8114" s="3" t="s">
        <v>62</v>
      </c>
      <c r="C8114" s="7" t="s">
        <v>11</v>
      </c>
      <c r="D8114" s="5">
        <v>5550.090087890625</v>
      </c>
      <c r="E8114" s="7" t="s">
        <v>11</v>
      </c>
      <c r="F8114" s="7" t="s">
        <v>11</v>
      </c>
      <c r="G8114" s="6">
        <f t="shared" si="126"/>
        <v>5550.090087890625</v>
      </c>
    </row>
    <row r="8115" spans="1:7" x14ac:dyDescent="0.25">
      <c r="A8115" s="3" t="s">
        <v>257</v>
      </c>
      <c r="B8115" s="3" t="s">
        <v>63</v>
      </c>
      <c r="C8115" s="5">
        <v>5.8237600719494367</v>
      </c>
      <c r="D8115" s="5">
        <v>41.208300904778298</v>
      </c>
      <c r="E8115" s="5">
        <v>37.191660380000002</v>
      </c>
      <c r="F8115" s="5">
        <v>54.999999639999999</v>
      </c>
      <c r="G8115" s="6">
        <f t="shared" si="126"/>
        <v>139.22372099672774</v>
      </c>
    </row>
    <row r="8116" spans="1:7" x14ac:dyDescent="0.25">
      <c r="A8116" s="3" t="s">
        <v>257</v>
      </c>
      <c r="B8116" s="3" t="s">
        <v>64</v>
      </c>
      <c r="C8116" s="5">
        <v>9.2177003562937898E-2</v>
      </c>
      <c r="D8116" s="5">
        <v>48.720001524197869</v>
      </c>
      <c r="E8116" s="5">
        <v>59.491211020000001</v>
      </c>
      <c r="F8116" s="5">
        <v>91.549999700000001</v>
      </c>
      <c r="G8116" s="6">
        <f t="shared" si="126"/>
        <v>199.85338924776082</v>
      </c>
    </row>
    <row r="8117" spans="1:7" x14ac:dyDescent="0.25">
      <c r="A8117" s="3" t="s">
        <v>257</v>
      </c>
      <c r="B8117" s="3" t="s">
        <v>65</v>
      </c>
      <c r="C8117" s="5">
        <v>292.97999976575375</v>
      </c>
      <c r="D8117" s="5">
        <v>1587.4861818703007</v>
      </c>
      <c r="E8117" s="5">
        <v>81592.370419999992</v>
      </c>
      <c r="F8117" s="5">
        <v>115352.0196</v>
      </c>
      <c r="G8117" s="6">
        <f t="shared" si="126"/>
        <v>198824.85620163605</v>
      </c>
    </row>
    <row r="8118" spans="1:7" x14ac:dyDescent="0.25">
      <c r="A8118" s="3" t="s">
        <v>257</v>
      </c>
      <c r="B8118" s="3" t="s">
        <v>66</v>
      </c>
      <c r="C8118" s="5">
        <v>49033</v>
      </c>
      <c r="D8118" s="5">
        <v>11246.089994907379</v>
      </c>
      <c r="E8118" s="7" t="s">
        <v>11</v>
      </c>
      <c r="F8118" s="7" t="s">
        <v>11</v>
      </c>
      <c r="G8118" s="6">
        <f t="shared" si="126"/>
        <v>60279.089994907379</v>
      </c>
    </row>
    <row r="8119" spans="1:7" x14ac:dyDescent="0.25">
      <c r="A8119" s="3" t="s">
        <v>257</v>
      </c>
      <c r="B8119" s="3" t="s">
        <v>67</v>
      </c>
      <c r="C8119" s="5">
        <v>15946.400146484375</v>
      </c>
      <c r="D8119" s="5">
        <v>5943.2040624916553</v>
      </c>
      <c r="E8119" s="7" t="s">
        <v>11</v>
      </c>
      <c r="F8119" s="7" t="s">
        <v>11</v>
      </c>
      <c r="G8119" s="6">
        <f t="shared" si="126"/>
        <v>21889.60420897603</v>
      </c>
    </row>
    <row r="8120" spans="1:7" x14ac:dyDescent="0.25">
      <c r="A8120" s="3" t="s">
        <v>257</v>
      </c>
      <c r="B8120" s="3" t="s">
        <v>68</v>
      </c>
      <c r="C8120" s="5">
        <v>3524.0399908423424</v>
      </c>
      <c r="D8120" s="5">
        <v>121011.69195556641</v>
      </c>
      <c r="E8120" s="5">
        <v>22384.090102300001</v>
      </c>
      <c r="F8120" s="5">
        <v>103615.76059999999</v>
      </c>
      <c r="G8120" s="6">
        <f t="shared" si="126"/>
        <v>250535.58264870872</v>
      </c>
    </row>
    <row r="8121" spans="1:7" x14ac:dyDescent="0.25">
      <c r="A8121" s="3" t="s">
        <v>257</v>
      </c>
      <c r="B8121" s="3" t="s">
        <v>69</v>
      </c>
      <c r="C8121" s="7" t="s">
        <v>11</v>
      </c>
      <c r="D8121" s="8">
        <v>4.0000001899898052E-3</v>
      </c>
      <c r="E8121" s="7" t="s">
        <v>11</v>
      </c>
      <c r="F8121" s="7" t="s">
        <v>11</v>
      </c>
      <c r="G8121" s="9">
        <f t="shared" si="126"/>
        <v>4.0000001899898052E-3</v>
      </c>
    </row>
    <row r="8122" spans="1:7" x14ac:dyDescent="0.25">
      <c r="A8122" s="3" t="s">
        <v>257</v>
      </c>
      <c r="B8122" s="3" t="s">
        <v>70</v>
      </c>
      <c r="C8122" s="5">
        <v>1267.9900002479553</v>
      </c>
      <c r="D8122" s="5">
        <v>0.23999999463558197</v>
      </c>
      <c r="E8122" s="7" t="s">
        <v>11</v>
      </c>
      <c r="F8122" s="7" t="s">
        <v>11</v>
      </c>
      <c r="G8122" s="6">
        <f t="shared" si="126"/>
        <v>1268.2300002425909</v>
      </c>
    </row>
    <row r="8123" spans="1:7" x14ac:dyDescent="0.25">
      <c r="A8123" s="3" t="s">
        <v>257</v>
      </c>
      <c r="B8123" s="3" t="s">
        <v>71</v>
      </c>
      <c r="C8123" s="7" t="s">
        <v>11</v>
      </c>
      <c r="D8123" s="5">
        <v>13958.572265625</v>
      </c>
      <c r="E8123" s="7" t="s">
        <v>11</v>
      </c>
      <c r="F8123" s="7" t="s">
        <v>11</v>
      </c>
      <c r="G8123" s="6">
        <f t="shared" si="126"/>
        <v>13958.572265625</v>
      </c>
    </row>
    <row r="8124" spans="1:7" x14ac:dyDescent="0.25">
      <c r="A8124" s="3" t="s">
        <v>257</v>
      </c>
      <c r="B8124" s="3" t="s">
        <v>72</v>
      </c>
      <c r="C8124" s="5">
        <v>264</v>
      </c>
      <c r="D8124" s="5" t="s">
        <v>11</v>
      </c>
      <c r="E8124" s="7" t="s">
        <v>11</v>
      </c>
      <c r="F8124" s="7" t="s">
        <v>11</v>
      </c>
      <c r="G8124" s="6">
        <f t="shared" si="126"/>
        <v>264</v>
      </c>
    </row>
    <row r="8125" spans="1:7" x14ac:dyDescent="0.25">
      <c r="A8125" s="3" t="s">
        <v>257</v>
      </c>
      <c r="B8125" s="3" t="s">
        <v>73</v>
      </c>
      <c r="C8125" s="8">
        <v>3.0000000260770321E-3</v>
      </c>
      <c r="D8125" s="5">
        <v>40.547030915451614</v>
      </c>
      <c r="E8125" s="5">
        <v>4.4012739060000001</v>
      </c>
      <c r="F8125" s="5">
        <v>4.3400000150000002</v>
      </c>
      <c r="G8125" s="6">
        <f t="shared" si="126"/>
        <v>49.291304836477693</v>
      </c>
    </row>
    <row r="8126" spans="1:7" x14ac:dyDescent="0.25">
      <c r="A8126" s="3" t="s">
        <v>257</v>
      </c>
      <c r="B8126" s="3" t="s">
        <v>74</v>
      </c>
      <c r="C8126" s="5">
        <v>3740</v>
      </c>
      <c r="D8126" s="5">
        <v>159.02000427246094</v>
      </c>
      <c r="E8126" s="7" t="s">
        <v>11</v>
      </c>
      <c r="F8126" s="7" t="s">
        <v>11</v>
      </c>
      <c r="G8126" s="6">
        <f t="shared" si="126"/>
        <v>3899.0200042724609</v>
      </c>
    </row>
    <row r="8127" spans="1:7" x14ac:dyDescent="0.25">
      <c r="A8127" s="3" t="s">
        <v>257</v>
      </c>
      <c r="B8127" s="3" t="s">
        <v>75</v>
      </c>
      <c r="C8127" s="5">
        <v>85.896100745565491</v>
      </c>
      <c r="D8127" s="5">
        <v>153.76999270915985</v>
      </c>
      <c r="E8127" s="5">
        <v>1347.6857218</v>
      </c>
      <c r="F8127" s="7" t="s">
        <v>11</v>
      </c>
      <c r="G8127" s="6">
        <f t="shared" si="126"/>
        <v>1587.3518152547254</v>
      </c>
    </row>
    <row r="8128" spans="1:7" x14ac:dyDescent="0.25">
      <c r="A8128" s="3" t="s">
        <v>257</v>
      </c>
      <c r="B8128" s="3" t="s">
        <v>76</v>
      </c>
      <c r="C8128" s="5">
        <v>7.0702999681598158</v>
      </c>
      <c r="D8128" s="5">
        <v>34.840000107884407</v>
      </c>
      <c r="E8128" s="5">
        <v>35.49600289</v>
      </c>
      <c r="F8128" s="5">
        <v>6.1199999949999997</v>
      </c>
      <c r="G8128" s="6">
        <f t="shared" si="126"/>
        <v>83.526302961044223</v>
      </c>
    </row>
    <row r="8129" spans="1:7" x14ac:dyDescent="0.25">
      <c r="A8129" s="3" t="s">
        <v>257</v>
      </c>
      <c r="B8129" s="3" t="s">
        <v>77</v>
      </c>
      <c r="C8129" s="5">
        <v>3.3089098908931192</v>
      </c>
      <c r="D8129" s="5">
        <v>12.879999827593565</v>
      </c>
      <c r="E8129" s="5">
        <v>7.1383483459999999</v>
      </c>
      <c r="F8129" s="5">
        <v>27.460000109999999</v>
      </c>
      <c r="G8129" s="6">
        <f t="shared" si="126"/>
        <v>50.787258174486681</v>
      </c>
    </row>
    <row r="8130" spans="1:7" x14ac:dyDescent="0.25">
      <c r="A8130" s="3" t="s">
        <v>257</v>
      </c>
      <c r="B8130" s="3" t="s">
        <v>78</v>
      </c>
      <c r="C8130" s="5">
        <v>65304.119999997318</v>
      </c>
      <c r="D8130" s="5">
        <v>52417.880065917969</v>
      </c>
      <c r="E8130" s="7" t="s">
        <v>11</v>
      </c>
      <c r="F8130" s="7" t="s">
        <v>11</v>
      </c>
      <c r="G8130" s="6">
        <f t="shared" ref="G8130:G8193" si="127">SUM(C8130:F8130)</f>
        <v>117722.00006591529</v>
      </c>
    </row>
    <row r="8131" spans="1:7" x14ac:dyDescent="0.25">
      <c r="A8131" s="3" t="s">
        <v>257</v>
      </c>
      <c r="B8131" s="3" t="s">
        <v>79</v>
      </c>
      <c r="C8131" s="5">
        <v>117353.03999999911</v>
      </c>
      <c r="D8131" s="5">
        <v>36373.72998046875</v>
      </c>
      <c r="E8131" s="7" t="s">
        <v>11</v>
      </c>
      <c r="F8131" s="7" t="s">
        <v>11</v>
      </c>
      <c r="G8131" s="6">
        <f t="shared" si="127"/>
        <v>153726.76998046786</v>
      </c>
    </row>
    <row r="8132" spans="1:7" x14ac:dyDescent="0.25">
      <c r="A8132" s="3" t="s">
        <v>257</v>
      </c>
      <c r="B8132" s="3" t="s">
        <v>80</v>
      </c>
      <c r="C8132" s="5">
        <v>13</v>
      </c>
      <c r="D8132" s="5" t="s">
        <v>11</v>
      </c>
      <c r="E8132" s="7" t="s">
        <v>11</v>
      </c>
      <c r="F8132" s="7" t="s">
        <v>11</v>
      </c>
      <c r="G8132" s="6">
        <f t="shared" si="127"/>
        <v>13</v>
      </c>
    </row>
    <row r="8133" spans="1:7" x14ac:dyDescent="0.25">
      <c r="A8133" s="3" t="s">
        <v>257</v>
      </c>
      <c r="B8133" s="3" t="s">
        <v>81</v>
      </c>
      <c r="C8133" s="5">
        <v>14</v>
      </c>
      <c r="D8133" s="5">
        <v>3.6099998950958252</v>
      </c>
      <c r="E8133" s="7"/>
      <c r="F8133" s="5">
        <v>40966.790079999999</v>
      </c>
      <c r="G8133" s="6">
        <f t="shared" si="127"/>
        <v>40984.400079895095</v>
      </c>
    </row>
    <row r="8134" spans="1:7" x14ac:dyDescent="0.25">
      <c r="A8134" s="3" t="s">
        <v>257</v>
      </c>
      <c r="B8134" s="3" t="s">
        <v>82</v>
      </c>
      <c r="C8134" s="5">
        <v>6782</v>
      </c>
      <c r="D8134" s="5">
        <v>107195.46</v>
      </c>
      <c r="E8134" s="7" t="s">
        <v>11</v>
      </c>
      <c r="F8134" s="7" t="s">
        <v>11</v>
      </c>
      <c r="G8134" s="6">
        <f t="shared" si="127"/>
        <v>113977.46</v>
      </c>
    </row>
    <row r="8135" spans="1:7" x14ac:dyDescent="0.25">
      <c r="A8135" s="3" t="s">
        <v>257</v>
      </c>
      <c r="B8135" s="3" t="s">
        <v>83</v>
      </c>
      <c r="C8135" s="8">
        <v>8.999999612569809E-3</v>
      </c>
      <c r="D8135" s="5">
        <v>1138.6200389862061</v>
      </c>
      <c r="E8135" s="7" t="s">
        <v>11</v>
      </c>
      <c r="F8135" s="7" t="s">
        <v>11</v>
      </c>
      <c r="G8135" s="6">
        <f t="shared" si="127"/>
        <v>1138.6290389858186</v>
      </c>
    </row>
    <row r="8136" spans="1:7" x14ac:dyDescent="0.25">
      <c r="A8136" s="3" t="s">
        <v>257</v>
      </c>
      <c r="B8136" s="3" t="s">
        <v>84</v>
      </c>
      <c r="C8136" s="5">
        <v>232234.29999999143</v>
      </c>
      <c r="D8136" s="5">
        <v>37378.999985337257</v>
      </c>
      <c r="E8136" s="7" t="s">
        <v>11</v>
      </c>
      <c r="F8136" s="7" t="s">
        <v>11</v>
      </c>
      <c r="G8136" s="6">
        <f t="shared" si="127"/>
        <v>269613.29998532869</v>
      </c>
    </row>
    <row r="8137" spans="1:7" x14ac:dyDescent="0.25">
      <c r="A8137" s="3" t="s">
        <v>257</v>
      </c>
      <c r="B8137" s="3" t="s">
        <v>85</v>
      </c>
      <c r="C8137" s="5">
        <v>826.93700060492847</v>
      </c>
      <c r="D8137" s="5">
        <v>25054.005750092678</v>
      </c>
      <c r="E8137" s="5">
        <v>2515.4783429999998</v>
      </c>
      <c r="F8137" s="5">
        <v>6159.1300229999997</v>
      </c>
      <c r="G8137" s="6">
        <f t="shared" si="127"/>
        <v>34555.551116697607</v>
      </c>
    </row>
    <row r="8138" spans="1:7" x14ac:dyDescent="0.25">
      <c r="A8138" s="3" t="s">
        <v>257</v>
      </c>
      <c r="B8138" s="3" t="s">
        <v>86</v>
      </c>
      <c r="C8138" s="5">
        <v>2476.7385000083887</v>
      </c>
      <c r="D8138" s="5">
        <v>21.156000473536551</v>
      </c>
      <c r="E8138" s="5">
        <v>307.37656770000001</v>
      </c>
      <c r="F8138" s="5">
        <v>13.600000059999999</v>
      </c>
      <c r="G8138" s="6">
        <f t="shared" si="127"/>
        <v>2818.8710682419255</v>
      </c>
    </row>
    <row r="8139" spans="1:7" x14ac:dyDescent="0.25">
      <c r="A8139" s="3" t="s">
        <v>257</v>
      </c>
      <c r="B8139" s="3" t="s">
        <v>87</v>
      </c>
      <c r="C8139" s="7" t="s">
        <v>11</v>
      </c>
      <c r="D8139" s="5">
        <v>0.33000001311302185</v>
      </c>
      <c r="E8139" s="7" t="s">
        <v>11</v>
      </c>
      <c r="F8139" s="7" t="s">
        <v>11</v>
      </c>
      <c r="G8139" s="6">
        <f t="shared" si="127"/>
        <v>0.33000001311302185</v>
      </c>
    </row>
    <row r="8140" spans="1:7" x14ac:dyDescent="0.25">
      <c r="A8140" s="3" t="s">
        <v>257</v>
      </c>
      <c r="B8140" s="3" t="s">
        <v>88</v>
      </c>
      <c r="C8140" s="4">
        <v>9.0000002091983333E-4</v>
      </c>
      <c r="D8140" s="8">
        <v>6.037000051492214E-3</v>
      </c>
      <c r="E8140" s="7" t="s">
        <v>11</v>
      </c>
      <c r="F8140" s="7" t="s">
        <v>11</v>
      </c>
      <c r="G8140" s="9">
        <f t="shared" si="127"/>
        <v>6.9370000724120473E-3</v>
      </c>
    </row>
    <row r="8141" spans="1:7" x14ac:dyDescent="0.25">
      <c r="A8141" s="3" t="s">
        <v>257</v>
      </c>
      <c r="B8141" s="3" t="s">
        <v>89</v>
      </c>
      <c r="C8141" s="8">
        <v>2.0000000949949026E-3</v>
      </c>
      <c r="D8141" s="5">
        <v>3.0109999326668913E-2</v>
      </c>
      <c r="E8141" s="7" t="s">
        <v>11</v>
      </c>
      <c r="F8141" s="7" t="s">
        <v>11</v>
      </c>
      <c r="G8141" s="6">
        <f t="shared" si="127"/>
        <v>3.2109999421663815E-2</v>
      </c>
    </row>
    <row r="8142" spans="1:7" x14ac:dyDescent="0.25">
      <c r="A8142" s="3" t="s">
        <v>257</v>
      </c>
      <c r="B8142" s="3" t="s">
        <v>90</v>
      </c>
      <c r="C8142" s="5">
        <v>13.141000000643544</v>
      </c>
      <c r="D8142" s="5">
        <v>74644.47100706771</v>
      </c>
      <c r="E8142" s="7" t="s">
        <v>11</v>
      </c>
      <c r="F8142" s="7" t="s">
        <v>11</v>
      </c>
      <c r="G8142" s="6">
        <f t="shared" si="127"/>
        <v>74657.612007068354</v>
      </c>
    </row>
    <row r="8143" spans="1:7" x14ac:dyDescent="0.25">
      <c r="A8143" s="3" t="s">
        <v>257</v>
      </c>
      <c r="B8143" s="3" t="s">
        <v>91</v>
      </c>
      <c r="C8143" s="5">
        <v>0.55367002152343048</v>
      </c>
      <c r="D8143" s="5">
        <v>158.46400060446467</v>
      </c>
      <c r="E8143" s="5">
        <v>91.636840759999998</v>
      </c>
      <c r="F8143" s="5">
        <v>151.1499992</v>
      </c>
      <c r="G8143" s="6">
        <f t="shared" si="127"/>
        <v>401.80451058598806</v>
      </c>
    </row>
    <row r="8144" spans="1:7" x14ac:dyDescent="0.25">
      <c r="A8144" s="3" t="s">
        <v>257</v>
      </c>
      <c r="B8144" s="3" t="s">
        <v>92</v>
      </c>
      <c r="C8144" s="5">
        <v>3.7400000095367432</v>
      </c>
      <c r="D8144" s="5">
        <v>3.1169999996200204</v>
      </c>
      <c r="E8144" s="5">
        <v>112.9500017</v>
      </c>
      <c r="F8144" s="7" t="s">
        <v>11</v>
      </c>
      <c r="G8144" s="6">
        <f t="shared" si="127"/>
        <v>119.80700170915676</v>
      </c>
    </row>
    <row r="8145" spans="1:7" x14ac:dyDescent="0.25">
      <c r="A8145" s="3" t="s">
        <v>257</v>
      </c>
      <c r="B8145" s="3" t="s">
        <v>93</v>
      </c>
      <c r="C8145" s="7" t="s">
        <v>11</v>
      </c>
      <c r="D8145" s="5" t="s">
        <v>11</v>
      </c>
      <c r="E8145" s="5">
        <v>6543.5079436999995</v>
      </c>
      <c r="F8145" s="5">
        <v>6113.4800109999996</v>
      </c>
      <c r="G8145" s="6">
        <f t="shared" si="127"/>
        <v>12656.987954699998</v>
      </c>
    </row>
    <row r="8146" spans="1:7" x14ac:dyDescent="0.25">
      <c r="A8146" s="3" t="s">
        <v>257</v>
      </c>
      <c r="B8146" s="3" t="s">
        <v>94</v>
      </c>
      <c r="C8146" s="5">
        <v>0.16422499641885224</v>
      </c>
      <c r="D8146" s="5">
        <v>48.754201523712254</v>
      </c>
      <c r="E8146" s="5">
        <v>52.20362042</v>
      </c>
      <c r="F8146" s="5">
        <v>76.449999800000001</v>
      </c>
      <c r="G8146" s="6">
        <f t="shared" si="127"/>
        <v>177.5720467401311</v>
      </c>
    </row>
    <row r="8147" spans="1:7" x14ac:dyDescent="0.25">
      <c r="A8147" s="3" t="s">
        <v>257</v>
      </c>
      <c r="B8147" s="3" t="s">
        <v>95</v>
      </c>
      <c r="C8147" s="5">
        <v>0.11104999747112743</v>
      </c>
      <c r="D8147" s="5">
        <v>19.180000461637974</v>
      </c>
      <c r="E8147" s="5">
        <v>2.4100000860000002</v>
      </c>
      <c r="F8147" s="7" t="s">
        <v>11</v>
      </c>
      <c r="G8147" s="6">
        <f t="shared" si="127"/>
        <v>21.701050545109101</v>
      </c>
    </row>
    <row r="8148" spans="1:7" x14ac:dyDescent="0.25">
      <c r="A8148" s="3" t="s">
        <v>257</v>
      </c>
      <c r="B8148" s="3" t="s">
        <v>96</v>
      </c>
      <c r="C8148" s="5">
        <v>434</v>
      </c>
      <c r="D8148" s="5">
        <v>73.969996938481927</v>
      </c>
      <c r="E8148" s="5">
        <v>2088.4029888</v>
      </c>
      <c r="F8148" s="5">
        <v>22410.769799999998</v>
      </c>
      <c r="G8148" s="6">
        <f t="shared" si="127"/>
        <v>25007.142785738481</v>
      </c>
    </row>
    <row r="8149" spans="1:7" x14ac:dyDescent="0.25">
      <c r="A8149" s="10" t="s">
        <v>257</v>
      </c>
      <c r="B8149" s="10" t="s">
        <v>97</v>
      </c>
      <c r="C8149" s="4">
        <v>3.0000001061125658E-7</v>
      </c>
      <c r="D8149" s="4">
        <v>1.0179999748061164E-5</v>
      </c>
      <c r="E8149" s="4" t="s">
        <v>11</v>
      </c>
      <c r="F8149" s="4" t="s">
        <v>11</v>
      </c>
      <c r="G8149" s="11">
        <f t="shared" si="127"/>
        <v>1.047999975867242E-5</v>
      </c>
    </row>
    <row r="8150" spans="1:7" x14ac:dyDescent="0.25">
      <c r="A8150" s="10" t="s">
        <v>257</v>
      </c>
      <c r="B8150" s="10" t="s">
        <v>98</v>
      </c>
      <c r="C8150" s="4" t="s">
        <v>11</v>
      </c>
      <c r="D8150" s="4">
        <v>9.0049998453878288E-4</v>
      </c>
      <c r="E8150" s="4" t="s">
        <v>11</v>
      </c>
      <c r="F8150" s="4" t="s">
        <v>11</v>
      </c>
      <c r="G8150" s="11">
        <f t="shared" si="127"/>
        <v>9.0049998453878288E-4</v>
      </c>
    </row>
    <row r="8151" spans="1:7" x14ac:dyDescent="0.25">
      <c r="A8151" s="3" t="s">
        <v>257</v>
      </c>
      <c r="B8151" s="3" t="s">
        <v>99</v>
      </c>
      <c r="C8151" s="5">
        <v>20.01099999982398</v>
      </c>
      <c r="D8151" s="5">
        <v>168493.02752685547</v>
      </c>
      <c r="E8151" s="7" t="s">
        <v>11</v>
      </c>
      <c r="F8151" s="7" t="s">
        <v>11</v>
      </c>
      <c r="G8151" s="6">
        <f t="shared" si="127"/>
        <v>168513.03852685529</v>
      </c>
    </row>
    <row r="8152" spans="1:7" x14ac:dyDescent="0.25">
      <c r="A8152" s="3" t="s">
        <v>257</v>
      </c>
      <c r="B8152" s="3" t="s">
        <v>100</v>
      </c>
      <c r="C8152" s="5">
        <v>4.299999913200736E-2</v>
      </c>
      <c r="D8152" s="5" t="s">
        <v>11</v>
      </c>
      <c r="E8152" s="7" t="s">
        <v>11</v>
      </c>
      <c r="F8152" s="7" t="s">
        <v>11</v>
      </c>
      <c r="G8152" s="6">
        <f t="shared" si="127"/>
        <v>4.299999913200736E-2</v>
      </c>
    </row>
    <row r="8153" spans="1:7" x14ac:dyDescent="0.25">
      <c r="A8153" s="3" t="s">
        <v>257</v>
      </c>
      <c r="B8153" s="3" t="s">
        <v>101</v>
      </c>
      <c r="C8153" s="5">
        <v>103388.5488433945</v>
      </c>
      <c r="D8153" s="5">
        <v>369086.26183854043</v>
      </c>
      <c r="E8153" s="5">
        <v>136305.15049700002</v>
      </c>
      <c r="F8153" s="5">
        <v>765271.01229999994</v>
      </c>
      <c r="G8153" s="6">
        <f t="shared" si="127"/>
        <v>1374050.9734789347</v>
      </c>
    </row>
    <row r="8154" spans="1:7" x14ac:dyDescent="0.25">
      <c r="A8154" s="3" t="s">
        <v>257</v>
      </c>
      <c r="B8154" s="3" t="s">
        <v>102</v>
      </c>
      <c r="C8154" s="5">
        <v>2000.0007999999798</v>
      </c>
      <c r="D8154" s="5">
        <v>95314.028419494629</v>
      </c>
      <c r="E8154" s="7" t="s">
        <v>11</v>
      </c>
      <c r="F8154" s="7" t="s">
        <v>11</v>
      </c>
      <c r="G8154" s="6">
        <f t="shared" si="127"/>
        <v>97314.029219494609</v>
      </c>
    </row>
    <row r="8155" spans="1:7" x14ac:dyDescent="0.25">
      <c r="A8155" s="3" t="s">
        <v>257</v>
      </c>
      <c r="B8155" s="3" t="s">
        <v>103</v>
      </c>
      <c r="C8155" s="8">
        <v>3.0000000260770321E-3</v>
      </c>
      <c r="D8155" s="8" t="s">
        <v>11</v>
      </c>
      <c r="E8155" s="7" t="s">
        <v>11</v>
      </c>
      <c r="F8155" s="7" t="s">
        <v>11</v>
      </c>
      <c r="G8155" s="9">
        <f t="shared" si="127"/>
        <v>3.0000000260770321E-3</v>
      </c>
    </row>
    <row r="8156" spans="1:7" x14ac:dyDescent="0.25">
      <c r="A8156" s="3" t="s">
        <v>257</v>
      </c>
      <c r="B8156" s="3" t="s">
        <v>104</v>
      </c>
      <c r="C8156" s="7" t="s">
        <v>11</v>
      </c>
      <c r="D8156" s="5">
        <v>140.88999938964844</v>
      </c>
      <c r="E8156" s="7" t="s">
        <v>11</v>
      </c>
      <c r="F8156" s="7" t="s">
        <v>11</v>
      </c>
      <c r="G8156" s="6">
        <f t="shared" si="127"/>
        <v>140.88999938964844</v>
      </c>
    </row>
    <row r="8157" spans="1:7" x14ac:dyDescent="0.25">
      <c r="A8157" s="3" t="s">
        <v>257</v>
      </c>
      <c r="B8157" s="3" t="s">
        <v>105</v>
      </c>
      <c r="C8157" s="5">
        <v>954.07998836040497</v>
      </c>
      <c r="D8157" s="5">
        <v>14164.150054931641</v>
      </c>
      <c r="E8157" s="7"/>
      <c r="F8157" s="5">
        <v>264379.78049999999</v>
      </c>
      <c r="G8157" s="6">
        <f t="shared" si="127"/>
        <v>279498.01054329204</v>
      </c>
    </row>
    <row r="8158" spans="1:7" x14ac:dyDescent="0.25">
      <c r="A8158" s="3" t="s">
        <v>257</v>
      </c>
      <c r="B8158" s="3" t="s">
        <v>106</v>
      </c>
      <c r="C8158" s="8">
        <v>2.0000000949949026E-3</v>
      </c>
      <c r="D8158" s="5">
        <v>89.220001220703125</v>
      </c>
      <c r="E8158" s="7" t="s">
        <v>11</v>
      </c>
      <c r="F8158" s="7" t="s">
        <v>11</v>
      </c>
      <c r="G8158" s="6">
        <f t="shared" si="127"/>
        <v>89.22200122079812</v>
      </c>
    </row>
    <row r="8159" spans="1:7" x14ac:dyDescent="0.25">
      <c r="A8159" s="3" t="s">
        <v>257</v>
      </c>
      <c r="B8159" s="3" t="s">
        <v>107</v>
      </c>
      <c r="C8159" s="5">
        <v>232</v>
      </c>
      <c r="D8159" s="8">
        <v>8.0000003799796104E-3</v>
      </c>
      <c r="E8159" s="7" t="s">
        <v>11</v>
      </c>
      <c r="F8159" s="7" t="s">
        <v>11</v>
      </c>
      <c r="G8159" s="6">
        <f t="shared" si="127"/>
        <v>232.00800000037998</v>
      </c>
    </row>
    <row r="8160" spans="1:7" x14ac:dyDescent="0.25">
      <c r="A8160" s="3" t="s">
        <v>257</v>
      </c>
      <c r="B8160" s="3" t="s">
        <v>108</v>
      </c>
      <c r="C8160" s="5">
        <v>0.10999999940395355</v>
      </c>
      <c r="D8160" s="5" t="s">
        <v>11</v>
      </c>
      <c r="E8160" s="7" t="s">
        <v>11</v>
      </c>
      <c r="F8160" s="7" t="s">
        <v>11</v>
      </c>
      <c r="G8160" s="6">
        <f t="shared" si="127"/>
        <v>0.10999999940395355</v>
      </c>
    </row>
    <row r="8161" spans="1:7" x14ac:dyDescent="0.25">
      <c r="A8161" s="3" t="s">
        <v>257</v>
      </c>
      <c r="B8161" s="3" t="s">
        <v>109</v>
      </c>
      <c r="C8161" s="5">
        <v>2.1099999994039536</v>
      </c>
      <c r="D8161" s="5">
        <v>1312.9500122070313</v>
      </c>
      <c r="E8161" s="7" t="s">
        <v>11</v>
      </c>
      <c r="F8161" s="7" t="s">
        <v>11</v>
      </c>
      <c r="G8161" s="6">
        <f t="shared" si="127"/>
        <v>1315.0600122064352</v>
      </c>
    </row>
    <row r="8162" spans="1:7" x14ac:dyDescent="0.25">
      <c r="A8162" s="3" t="s">
        <v>257</v>
      </c>
      <c r="B8162" s="3" t="s">
        <v>110</v>
      </c>
      <c r="C8162" s="5">
        <v>7.9999998211860657E-2</v>
      </c>
      <c r="D8162" s="5">
        <v>1379.8799896240234</v>
      </c>
      <c r="E8162" s="5">
        <v>90.119999410000005</v>
      </c>
      <c r="F8162" s="7" t="s">
        <v>11</v>
      </c>
      <c r="G8162" s="6">
        <f t="shared" si="127"/>
        <v>1470.0799890322353</v>
      </c>
    </row>
    <row r="8163" spans="1:7" x14ac:dyDescent="0.25">
      <c r="A8163" s="3" t="s">
        <v>257</v>
      </c>
      <c r="B8163" s="3" t="s">
        <v>111</v>
      </c>
      <c r="C8163" s="5">
        <v>9.9999997764825821E-3</v>
      </c>
      <c r="D8163" s="5">
        <v>1312.9500122070313</v>
      </c>
      <c r="E8163" s="7" t="s">
        <v>11</v>
      </c>
      <c r="F8163" s="7" t="s">
        <v>11</v>
      </c>
      <c r="G8163" s="6">
        <f t="shared" si="127"/>
        <v>1312.9600122068077</v>
      </c>
    </row>
    <row r="8164" spans="1:7" x14ac:dyDescent="0.25">
      <c r="A8164" s="3" t="s">
        <v>257</v>
      </c>
      <c r="B8164" s="3" t="s">
        <v>112</v>
      </c>
      <c r="C8164" s="5">
        <v>120620.50005780719</v>
      </c>
      <c r="D8164" s="5">
        <v>420772.52454185486</v>
      </c>
      <c r="E8164" s="5">
        <v>138786.23016100001</v>
      </c>
      <c r="F8164" s="5">
        <v>429863.03909999999</v>
      </c>
      <c r="G8164" s="6">
        <f t="shared" si="127"/>
        <v>1110042.293860662</v>
      </c>
    </row>
    <row r="8165" spans="1:7" x14ac:dyDescent="0.25">
      <c r="A8165" s="3" t="s">
        <v>258</v>
      </c>
      <c r="B8165" s="3" t="s">
        <v>8</v>
      </c>
      <c r="C8165" s="5">
        <v>1.4200199850238278</v>
      </c>
      <c r="D8165" s="5">
        <v>15.320200419722823</v>
      </c>
      <c r="E8165" s="5">
        <v>2.5998084320000001</v>
      </c>
      <c r="F8165" s="5">
        <v>6.6199999920000003</v>
      </c>
      <c r="G8165" s="6">
        <f t="shared" si="127"/>
        <v>25.960028828746651</v>
      </c>
    </row>
    <row r="8166" spans="1:7" x14ac:dyDescent="0.25">
      <c r="A8166" s="3" t="s">
        <v>258</v>
      </c>
      <c r="B8166" s="3" t="s">
        <v>9</v>
      </c>
      <c r="C8166" s="5">
        <v>0.69002000692853471</v>
      </c>
      <c r="D8166" s="5">
        <v>324.57548732437135</v>
      </c>
      <c r="E8166" s="5">
        <v>17.658657898999998</v>
      </c>
      <c r="F8166" s="5">
        <v>34.249999840000001</v>
      </c>
      <c r="G8166" s="6">
        <f t="shared" si="127"/>
        <v>377.17416507029986</v>
      </c>
    </row>
    <row r="8167" spans="1:7" x14ac:dyDescent="0.25">
      <c r="A8167" s="3" t="s">
        <v>258</v>
      </c>
      <c r="B8167" s="3" t="s">
        <v>10</v>
      </c>
      <c r="C8167" s="5">
        <v>1614.309986114502</v>
      </c>
      <c r="D8167" s="5">
        <v>104.45000003278255</v>
      </c>
      <c r="E8167" s="5">
        <v>6126.7090604599998</v>
      </c>
      <c r="F8167" s="5">
        <v>7012.2400980000002</v>
      </c>
      <c r="G8167" s="6">
        <f t="shared" si="127"/>
        <v>14857.709144607285</v>
      </c>
    </row>
    <row r="8168" spans="1:7" x14ac:dyDescent="0.25">
      <c r="A8168" s="3" t="s">
        <v>258</v>
      </c>
      <c r="B8168" s="3" t="s">
        <v>12</v>
      </c>
      <c r="C8168" s="7" t="s">
        <v>11</v>
      </c>
      <c r="D8168" s="8">
        <v>2.0000000949949026E-3</v>
      </c>
      <c r="E8168" s="7" t="s">
        <v>11</v>
      </c>
      <c r="F8168" s="7" t="s">
        <v>11</v>
      </c>
      <c r="G8168" s="9">
        <f t="shared" si="127"/>
        <v>2.0000000949949026E-3</v>
      </c>
    </row>
    <row r="8169" spans="1:7" x14ac:dyDescent="0.25">
      <c r="A8169" s="3" t="s">
        <v>258</v>
      </c>
      <c r="B8169" s="3" t="s">
        <v>114</v>
      </c>
      <c r="C8169" s="5">
        <v>63662</v>
      </c>
      <c r="D8169" s="5" t="s">
        <v>11</v>
      </c>
      <c r="E8169" s="7" t="s">
        <v>11</v>
      </c>
      <c r="F8169" s="7" t="s">
        <v>11</v>
      </c>
      <c r="G8169" s="6">
        <f t="shared" si="127"/>
        <v>63662</v>
      </c>
    </row>
    <row r="8170" spans="1:7" x14ac:dyDescent="0.25">
      <c r="A8170" s="3" t="s">
        <v>258</v>
      </c>
      <c r="B8170" s="3" t="s">
        <v>13</v>
      </c>
      <c r="C8170" s="5">
        <v>41.360000610351563</v>
      </c>
      <c r="D8170" s="5">
        <v>0.14000000059604645</v>
      </c>
      <c r="E8170" s="7" t="s">
        <v>11</v>
      </c>
      <c r="F8170" s="7" t="s">
        <v>11</v>
      </c>
      <c r="G8170" s="6">
        <f t="shared" si="127"/>
        <v>41.500000610947609</v>
      </c>
    </row>
    <row r="8171" spans="1:7" x14ac:dyDescent="0.25">
      <c r="A8171" s="3" t="s">
        <v>258</v>
      </c>
      <c r="B8171" s="3" t="s">
        <v>14</v>
      </c>
      <c r="C8171" s="5">
        <v>821.30999565124512</v>
      </c>
      <c r="D8171" s="5">
        <v>280.83139526337618</v>
      </c>
      <c r="E8171" s="5">
        <v>965.30794411900001</v>
      </c>
      <c r="F8171" s="5">
        <v>790.20999979999999</v>
      </c>
      <c r="G8171" s="6">
        <f t="shared" si="127"/>
        <v>2857.6593348336214</v>
      </c>
    </row>
    <row r="8172" spans="1:7" x14ac:dyDescent="0.25">
      <c r="A8172" s="10" t="s">
        <v>258</v>
      </c>
      <c r="B8172" s="10" t="s">
        <v>15</v>
      </c>
      <c r="C8172" s="4" t="s">
        <v>11</v>
      </c>
      <c r="D8172" s="4">
        <v>5.999999848427251E-5</v>
      </c>
      <c r="E8172" s="4" t="s">
        <v>11</v>
      </c>
      <c r="F8172" s="4" t="s">
        <v>11</v>
      </c>
      <c r="G8172" s="11">
        <f t="shared" si="127"/>
        <v>5.999999848427251E-5</v>
      </c>
    </row>
    <row r="8173" spans="1:7" x14ac:dyDescent="0.25">
      <c r="A8173" s="3" t="s">
        <v>258</v>
      </c>
      <c r="B8173" s="3" t="s">
        <v>17</v>
      </c>
      <c r="C8173" s="5">
        <v>0.58002999262316735</v>
      </c>
      <c r="D8173" s="5">
        <v>21.435080305200245</v>
      </c>
      <c r="E8173" s="5">
        <v>5.233468147</v>
      </c>
      <c r="F8173" s="5">
        <v>7.9799999689999996</v>
      </c>
      <c r="G8173" s="6">
        <f t="shared" si="127"/>
        <v>35.228578413823413</v>
      </c>
    </row>
    <row r="8174" spans="1:7" x14ac:dyDescent="0.25">
      <c r="A8174" s="3" t="s">
        <v>258</v>
      </c>
      <c r="B8174" s="3" t="s">
        <v>18</v>
      </c>
      <c r="C8174" s="5">
        <v>51.679999388754368</v>
      </c>
      <c r="D8174" s="5">
        <v>3.6999999545514584E-2</v>
      </c>
      <c r="E8174" s="7" t="s">
        <v>11</v>
      </c>
      <c r="F8174" s="7" t="s">
        <v>11</v>
      </c>
      <c r="G8174" s="6">
        <f t="shared" si="127"/>
        <v>51.716999388299882</v>
      </c>
    </row>
    <row r="8175" spans="1:7" x14ac:dyDescent="0.25">
      <c r="A8175" s="3" t="s">
        <v>258</v>
      </c>
      <c r="B8175" s="3" t="s">
        <v>19</v>
      </c>
      <c r="C8175" s="5">
        <v>1161.1675670371624</v>
      </c>
      <c r="D8175" s="5">
        <v>28.307800153677817</v>
      </c>
      <c r="E8175" s="5">
        <v>0.01</v>
      </c>
      <c r="F8175" s="5">
        <v>4.8499999789999997</v>
      </c>
      <c r="G8175" s="6">
        <f t="shared" si="127"/>
        <v>1194.3353671698401</v>
      </c>
    </row>
    <row r="8176" spans="1:7" x14ac:dyDescent="0.25">
      <c r="A8176" s="3" t="s">
        <v>258</v>
      </c>
      <c r="B8176" s="3" t="s">
        <v>20</v>
      </c>
      <c r="C8176" s="7" t="s">
        <v>11</v>
      </c>
      <c r="D8176" s="5">
        <v>8316.41015625</v>
      </c>
      <c r="E8176" s="7" t="s">
        <v>11</v>
      </c>
      <c r="F8176" s="7" t="s">
        <v>11</v>
      </c>
      <c r="G8176" s="6">
        <f t="shared" si="127"/>
        <v>8316.41015625</v>
      </c>
    </row>
    <row r="8177" spans="1:7" x14ac:dyDescent="0.25">
      <c r="A8177" s="3" t="s">
        <v>258</v>
      </c>
      <c r="B8177" s="3" t="s">
        <v>21</v>
      </c>
      <c r="C8177" s="5">
        <v>0.21681100096225236</v>
      </c>
      <c r="D8177" s="5">
        <v>32.16243080111235</v>
      </c>
      <c r="E8177" s="5">
        <v>2.1570965310000001</v>
      </c>
      <c r="F8177" s="5">
        <v>2.2199999859999999</v>
      </c>
      <c r="G8177" s="6">
        <f t="shared" si="127"/>
        <v>36.756338319074601</v>
      </c>
    </row>
    <row r="8178" spans="1:7" x14ac:dyDescent="0.25">
      <c r="A8178" s="10" t="s">
        <v>258</v>
      </c>
      <c r="B8178" s="10" t="s">
        <v>22</v>
      </c>
      <c r="C8178" s="4" t="s">
        <v>11</v>
      </c>
      <c r="D8178" s="4">
        <v>4.9999998736893758E-4</v>
      </c>
      <c r="E8178" s="4" t="s">
        <v>11</v>
      </c>
      <c r="F8178" s="4" t="s">
        <v>11</v>
      </c>
      <c r="G8178" s="11">
        <f t="shared" si="127"/>
        <v>4.9999998736893758E-4</v>
      </c>
    </row>
    <row r="8179" spans="1:7" x14ac:dyDescent="0.25">
      <c r="A8179" s="3" t="s">
        <v>258</v>
      </c>
      <c r="B8179" s="3" t="s">
        <v>23</v>
      </c>
      <c r="C8179" s="5">
        <v>7.2009998530120356E-2</v>
      </c>
      <c r="D8179" s="5">
        <v>6.1216498855465034</v>
      </c>
      <c r="E8179" s="5">
        <v>0.92656159199999999</v>
      </c>
      <c r="F8179" s="5">
        <v>2.2899999790000001</v>
      </c>
      <c r="G8179" s="6">
        <f t="shared" si="127"/>
        <v>9.4102214550766234</v>
      </c>
    </row>
    <row r="8180" spans="1:7" x14ac:dyDescent="0.25">
      <c r="A8180" s="3" t="s">
        <v>258</v>
      </c>
      <c r="B8180" s="3" t="s">
        <v>24</v>
      </c>
      <c r="C8180" s="5">
        <v>3720.1000284291804</v>
      </c>
      <c r="D8180" s="5">
        <v>6058.8199834749103</v>
      </c>
      <c r="E8180" s="5">
        <v>4869.4563115299998</v>
      </c>
      <c r="F8180" s="5">
        <v>35373.870009999999</v>
      </c>
      <c r="G8180" s="6">
        <f t="shared" si="127"/>
        <v>50022.246333434086</v>
      </c>
    </row>
    <row r="8181" spans="1:7" x14ac:dyDescent="0.25">
      <c r="A8181" s="3" t="s">
        <v>258</v>
      </c>
      <c r="B8181" s="3" t="s">
        <v>25</v>
      </c>
      <c r="C8181" s="5">
        <v>9.3709999880957184E-2</v>
      </c>
      <c r="D8181" s="5">
        <v>6.4906898903464025</v>
      </c>
      <c r="E8181" s="5">
        <v>0.75554650000000001</v>
      </c>
      <c r="F8181" s="5">
        <v>1.2399999909999999</v>
      </c>
      <c r="G8181" s="6">
        <f t="shared" si="127"/>
        <v>8.5799463812273604</v>
      </c>
    </row>
    <row r="8182" spans="1:7" x14ac:dyDescent="0.25">
      <c r="A8182" s="3" t="s">
        <v>258</v>
      </c>
      <c r="B8182" s="3" t="s">
        <v>26</v>
      </c>
      <c r="C8182" s="4">
        <v>1.9999999494757503E-5</v>
      </c>
      <c r="D8182" s="5">
        <v>9.1908995803532889</v>
      </c>
      <c r="E8182" s="5">
        <v>0.76664609699999997</v>
      </c>
      <c r="F8182" s="5">
        <v>1.319999989</v>
      </c>
      <c r="G8182" s="6">
        <f t="shared" si="127"/>
        <v>11.277565666352784</v>
      </c>
    </row>
    <row r="8183" spans="1:7" x14ac:dyDescent="0.25">
      <c r="A8183" s="3" t="s">
        <v>258</v>
      </c>
      <c r="B8183" s="3" t="s">
        <v>27</v>
      </c>
      <c r="C8183" s="4">
        <v>1.9999999494757503E-5</v>
      </c>
      <c r="D8183" s="5">
        <v>3.0608999427495291</v>
      </c>
      <c r="E8183" s="5">
        <v>0.73232399699999995</v>
      </c>
      <c r="F8183" s="5">
        <v>1.319999989</v>
      </c>
      <c r="G8183" s="6">
        <f t="shared" si="127"/>
        <v>5.1132439287490241</v>
      </c>
    </row>
    <row r="8184" spans="1:7" x14ac:dyDescent="0.25">
      <c r="A8184" s="3" t="s">
        <v>258</v>
      </c>
      <c r="B8184" s="3" t="s">
        <v>144</v>
      </c>
      <c r="C8184" s="5">
        <v>1982.4900436401367</v>
      </c>
      <c r="D8184" s="5" t="s">
        <v>11</v>
      </c>
      <c r="E8184" s="7" t="s">
        <v>11</v>
      </c>
      <c r="F8184" s="7" t="s">
        <v>11</v>
      </c>
      <c r="G8184" s="6">
        <f t="shared" si="127"/>
        <v>1982.4900436401367</v>
      </c>
    </row>
    <row r="8185" spans="1:7" x14ac:dyDescent="0.25">
      <c r="A8185" s="3" t="s">
        <v>258</v>
      </c>
      <c r="B8185" s="3" t="s">
        <v>28</v>
      </c>
      <c r="C8185" s="5">
        <v>60.101097937695158</v>
      </c>
      <c r="D8185" s="5">
        <v>3.4240299967386818</v>
      </c>
      <c r="E8185" s="5">
        <v>0.75</v>
      </c>
      <c r="F8185" s="7" t="s">
        <v>11</v>
      </c>
      <c r="G8185" s="6">
        <f t="shared" si="127"/>
        <v>64.27512793443384</v>
      </c>
    </row>
    <row r="8186" spans="1:7" x14ac:dyDescent="0.25">
      <c r="A8186" s="3" t="s">
        <v>258</v>
      </c>
      <c r="B8186" s="3" t="s">
        <v>29</v>
      </c>
      <c r="C8186" s="5">
        <v>4.799999825656414</v>
      </c>
      <c r="D8186" s="5">
        <v>2.119999885559082</v>
      </c>
      <c r="E8186" s="7" t="s">
        <v>11</v>
      </c>
      <c r="F8186" s="7" t="s">
        <v>11</v>
      </c>
      <c r="G8186" s="6">
        <f t="shared" si="127"/>
        <v>6.9199997112154961</v>
      </c>
    </row>
    <row r="8187" spans="1:7" x14ac:dyDescent="0.25">
      <c r="A8187" s="3" t="s">
        <v>258</v>
      </c>
      <c r="B8187" s="3" t="s">
        <v>30</v>
      </c>
      <c r="C8187" s="5">
        <v>110.44000148773193</v>
      </c>
      <c r="D8187" s="5" t="s">
        <v>11</v>
      </c>
      <c r="E8187" s="7" t="s">
        <v>11</v>
      </c>
      <c r="F8187" s="7" t="s">
        <v>11</v>
      </c>
      <c r="G8187" s="6">
        <f t="shared" si="127"/>
        <v>110.44000148773193</v>
      </c>
    </row>
    <row r="8188" spans="1:7" x14ac:dyDescent="0.25">
      <c r="A8188" s="3" t="s">
        <v>258</v>
      </c>
      <c r="B8188" s="3" t="s">
        <v>31</v>
      </c>
      <c r="C8188" s="5">
        <v>453.13000869750977</v>
      </c>
      <c r="D8188" s="5">
        <v>3763.7900390625</v>
      </c>
      <c r="E8188" s="7" t="s">
        <v>11</v>
      </c>
      <c r="F8188" s="7" t="s">
        <v>11</v>
      </c>
      <c r="G8188" s="6">
        <f t="shared" si="127"/>
        <v>4216.9200477600098</v>
      </c>
    </row>
    <row r="8189" spans="1:7" x14ac:dyDescent="0.25">
      <c r="A8189" s="3" t="s">
        <v>258</v>
      </c>
      <c r="B8189" s="3" t="s">
        <v>32</v>
      </c>
      <c r="C8189" s="7" t="s">
        <v>11</v>
      </c>
      <c r="D8189" s="5">
        <v>100.44000244140625</v>
      </c>
      <c r="E8189" s="5">
        <v>810.06573644000002</v>
      </c>
      <c r="F8189" s="5">
        <v>4549.3600100000003</v>
      </c>
      <c r="G8189" s="6">
        <f t="shared" si="127"/>
        <v>5459.8657488814069</v>
      </c>
    </row>
    <row r="8190" spans="1:7" x14ac:dyDescent="0.25">
      <c r="A8190" s="3" t="s">
        <v>258</v>
      </c>
      <c r="B8190" s="3" t="s">
        <v>33</v>
      </c>
      <c r="C8190" s="5">
        <v>145.10839770335588</v>
      </c>
      <c r="D8190" s="5">
        <v>1.9012999780825339</v>
      </c>
      <c r="E8190" s="5">
        <v>0.75</v>
      </c>
      <c r="F8190" s="7" t="s">
        <v>11</v>
      </c>
      <c r="G8190" s="6">
        <f t="shared" si="127"/>
        <v>147.75969768143841</v>
      </c>
    </row>
    <row r="8191" spans="1:7" x14ac:dyDescent="0.25">
      <c r="A8191" s="3" t="s">
        <v>258</v>
      </c>
      <c r="B8191" s="3" t="s">
        <v>34</v>
      </c>
      <c r="C8191" s="5">
        <v>368.16000843048096</v>
      </c>
      <c r="D8191" s="5" t="s">
        <v>11</v>
      </c>
      <c r="E8191" s="7" t="s">
        <v>11</v>
      </c>
      <c r="F8191" s="7" t="s">
        <v>11</v>
      </c>
      <c r="G8191" s="6">
        <f t="shared" si="127"/>
        <v>368.16000843048096</v>
      </c>
    </row>
    <row r="8192" spans="1:7" x14ac:dyDescent="0.25">
      <c r="A8192" s="3" t="s">
        <v>258</v>
      </c>
      <c r="B8192" s="3" t="s">
        <v>35</v>
      </c>
      <c r="C8192" s="7" t="s">
        <v>11</v>
      </c>
      <c r="D8192" s="5">
        <v>1.6800069475480086</v>
      </c>
      <c r="E8192" s="7" t="s">
        <v>11</v>
      </c>
      <c r="F8192" s="7" t="s">
        <v>11</v>
      </c>
      <c r="G8192" s="6">
        <f t="shared" si="127"/>
        <v>1.6800069475480086</v>
      </c>
    </row>
    <row r="8193" spans="1:7" x14ac:dyDescent="0.25">
      <c r="A8193" s="3" t="s">
        <v>258</v>
      </c>
      <c r="B8193" s="3" t="s">
        <v>37</v>
      </c>
      <c r="C8193" s="5">
        <v>262.21999996900558</v>
      </c>
      <c r="D8193" s="5">
        <v>0.64999997615814209</v>
      </c>
      <c r="E8193" s="7" t="s">
        <v>11</v>
      </c>
      <c r="F8193" s="7" t="s">
        <v>11</v>
      </c>
      <c r="G8193" s="6">
        <f t="shared" si="127"/>
        <v>262.86999994516373</v>
      </c>
    </row>
    <row r="8194" spans="1:7" x14ac:dyDescent="0.25">
      <c r="A8194" s="3" t="s">
        <v>258</v>
      </c>
      <c r="B8194" s="3" t="s">
        <v>38</v>
      </c>
      <c r="C8194" s="5">
        <v>62.279999852180481</v>
      </c>
      <c r="D8194" s="5" t="s">
        <v>11</v>
      </c>
      <c r="E8194" s="7" t="s">
        <v>11</v>
      </c>
      <c r="F8194" s="7" t="s">
        <v>11</v>
      </c>
      <c r="G8194" s="6">
        <f t="shared" ref="G8194:G8257" si="128">SUM(C8194:F8194)</f>
        <v>62.279999852180481</v>
      </c>
    </row>
    <row r="8195" spans="1:7" x14ac:dyDescent="0.25">
      <c r="A8195" s="3" t="s">
        <v>258</v>
      </c>
      <c r="B8195" s="3" t="s">
        <v>39</v>
      </c>
      <c r="C8195" s="5">
        <v>118.92999792098999</v>
      </c>
      <c r="D8195" s="5">
        <v>137</v>
      </c>
      <c r="E8195" s="7" t="s">
        <v>11</v>
      </c>
      <c r="F8195" s="7" t="s">
        <v>11</v>
      </c>
      <c r="G8195" s="6">
        <f t="shared" si="128"/>
        <v>255.92999792098999</v>
      </c>
    </row>
    <row r="8196" spans="1:7" x14ac:dyDescent="0.25">
      <c r="A8196" s="3" t="s">
        <v>258</v>
      </c>
      <c r="B8196" s="3" t="s">
        <v>40</v>
      </c>
      <c r="C8196" s="5">
        <v>188.72000122070313</v>
      </c>
      <c r="D8196" s="5">
        <v>26.589999545365572</v>
      </c>
      <c r="E8196" s="7" t="s">
        <v>11</v>
      </c>
      <c r="F8196" s="7" t="s">
        <v>11</v>
      </c>
      <c r="G8196" s="6">
        <f t="shared" si="128"/>
        <v>215.3100007660687</v>
      </c>
    </row>
    <row r="8197" spans="1:7" x14ac:dyDescent="0.25">
      <c r="A8197" s="3" t="s">
        <v>258</v>
      </c>
      <c r="B8197" s="3" t="s">
        <v>41</v>
      </c>
      <c r="C8197" s="5">
        <v>737.86040609769407</v>
      </c>
      <c r="D8197" s="5">
        <v>9.4827001998201013</v>
      </c>
      <c r="E8197" s="5">
        <v>3.0509149400000002</v>
      </c>
      <c r="F8197" s="7" t="s">
        <v>11</v>
      </c>
      <c r="G8197" s="6">
        <f t="shared" si="128"/>
        <v>750.39402123751415</v>
      </c>
    </row>
    <row r="8198" spans="1:7" x14ac:dyDescent="0.25">
      <c r="A8198" s="3" t="s">
        <v>258</v>
      </c>
      <c r="B8198" s="3" t="s">
        <v>42</v>
      </c>
      <c r="C8198" s="7" t="s">
        <v>11</v>
      </c>
      <c r="D8198" s="5" t="s">
        <v>11</v>
      </c>
      <c r="E8198" s="4"/>
      <c r="F8198" s="5">
        <v>1.5699999870000001</v>
      </c>
      <c r="G8198" s="6">
        <f t="shared" si="128"/>
        <v>1.5699999870000001</v>
      </c>
    </row>
    <row r="8199" spans="1:7" x14ac:dyDescent="0.25">
      <c r="A8199" s="3" t="s">
        <v>258</v>
      </c>
      <c r="B8199" s="3" t="s">
        <v>43</v>
      </c>
      <c r="C8199" s="5">
        <v>223.71999740600586</v>
      </c>
      <c r="D8199" s="5">
        <v>3.3999999519437551E-2</v>
      </c>
      <c r="E8199" s="7"/>
      <c r="F8199" s="5">
        <v>1.0499999900000001</v>
      </c>
      <c r="G8199" s="6">
        <f t="shared" si="128"/>
        <v>224.8039973955253</v>
      </c>
    </row>
    <row r="8200" spans="1:7" x14ac:dyDescent="0.25">
      <c r="A8200" s="3" t="s">
        <v>258</v>
      </c>
      <c r="B8200" s="3" t="s">
        <v>44</v>
      </c>
      <c r="C8200" s="5">
        <v>0.279790003591188</v>
      </c>
      <c r="D8200" s="5">
        <v>19.915140801240341</v>
      </c>
      <c r="E8200" s="5">
        <v>0.73165850900000007</v>
      </c>
      <c r="F8200" s="5">
        <v>1.009999989</v>
      </c>
      <c r="G8200" s="6">
        <f t="shared" si="128"/>
        <v>21.936589302831528</v>
      </c>
    </row>
    <row r="8201" spans="1:7" x14ac:dyDescent="0.25">
      <c r="A8201" s="3" t="s">
        <v>258</v>
      </c>
      <c r="B8201" s="3" t="s">
        <v>145</v>
      </c>
      <c r="C8201" s="5">
        <v>19.81000018119812</v>
      </c>
      <c r="D8201" s="5" t="s">
        <v>11</v>
      </c>
      <c r="E8201" s="7" t="s">
        <v>11</v>
      </c>
      <c r="F8201" s="7" t="s">
        <v>11</v>
      </c>
      <c r="G8201" s="6">
        <f t="shared" si="128"/>
        <v>19.81000018119812</v>
      </c>
    </row>
    <row r="8202" spans="1:7" x14ac:dyDescent="0.25">
      <c r="A8202" s="3" t="s">
        <v>258</v>
      </c>
      <c r="B8202" s="3" t="s">
        <v>45</v>
      </c>
      <c r="C8202" s="5">
        <v>283.8449975582771</v>
      </c>
      <c r="D8202" s="5">
        <v>0.25999999977648258</v>
      </c>
      <c r="E8202" s="7" t="s">
        <v>11</v>
      </c>
      <c r="F8202" s="7" t="s">
        <v>11</v>
      </c>
      <c r="G8202" s="6">
        <f t="shared" si="128"/>
        <v>284.10499755805358</v>
      </c>
    </row>
    <row r="8203" spans="1:7" x14ac:dyDescent="0.25">
      <c r="A8203" s="3" t="s">
        <v>258</v>
      </c>
      <c r="B8203" s="3" t="s">
        <v>46</v>
      </c>
      <c r="C8203" s="5">
        <v>3.0407999078161083</v>
      </c>
      <c r="D8203" s="5">
        <v>0.95999997481703758</v>
      </c>
      <c r="E8203" s="7" t="s">
        <v>11</v>
      </c>
      <c r="F8203" s="7" t="s">
        <v>11</v>
      </c>
      <c r="G8203" s="6">
        <f t="shared" si="128"/>
        <v>4.0007998826331459</v>
      </c>
    </row>
    <row r="8204" spans="1:7" x14ac:dyDescent="0.25">
      <c r="A8204" s="3" t="s">
        <v>258</v>
      </c>
      <c r="B8204" s="3" t="s">
        <v>47</v>
      </c>
      <c r="C8204" s="5">
        <v>15.000000596046448</v>
      </c>
      <c r="D8204" s="5" t="s">
        <v>11</v>
      </c>
      <c r="E8204" s="7" t="s">
        <v>11</v>
      </c>
      <c r="F8204" s="7" t="s">
        <v>11</v>
      </c>
      <c r="G8204" s="6">
        <f t="shared" si="128"/>
        <v>15.000000596046448</v>
      </c>
    </row>
    <row r="8205" spans="1:7" x14ac:dyDescent="0.25">
      <c r="A8205" s="3" t="s">
        <v>258</v>
      </c>
      <c r="B8205" s="3" t="s">
        <v>48</v>
      </c>
      <c r="C8205" s="5">
        <v>7665.25</v>
      </c>
      <c r="D8205" s="5" t="s">
        <v>11</v>
      </c>
      <c r="E8205" s="7" t="s">
        <v>11</v>
      </c>
      <c r="F8205" s="7" t="s">
        <v>11</v>
      </c>
      <c r="G8205" s="6">
        <f t="shared" si="128"/>
        <v>7665.25</v>
      </c>
    </row>
    <row r="8206" spans="1:7" x14ac:dyDescent="0.25">
      <c r="A8206" s="3" t="s">
        <v>258</v>
      </c>
      <c r="B8206" s="3" t="s">
        <v>49</v>
      </c>
      <c r="C8206" s="4">
        <v>9.9999997473787516E-6</v>
      </c>
      <c r="D8206" s="5">
        <v>6.5405998799178633</v>
      </c>
      <c r="E8206" s="8">
        <v>1.6523200000000001E-3</v>
      </c>
      <c r="F8206" s="7" t="s">
        <v>11</v>
      </c>
      <c r="G8206" s="6">
        <f t="shared" si="128"/>
        <v>6.5422621999176105</v>
      </c>
    </row>
    <row r="8207" spans="1:7" x14ac:dyDescent="0.25">
      <c r="A8207" s="3" t="s">
        <v>258</v>
      </c>
      <c r="B8207" s="3" t="s">
        <v>50</v>
      </c>
      <c r="C8207" s="5">
        <v>3.3800000697374344</v>
      </c>
      <c r="D8207" s="8">
        <v>2.4000000848900527E-3</v>
      </c>
      <c r="E8207" s="7" t="s">
        <v>11</v>
      </c>
      <c r="F8207" s="7" t="s">
        <v>11</v>
      </c>
      <c r="G8207" s="6">
        <f t="shared" si="128"/>
        <v>3.3824000698223244</v>
      </c>
    </row>
    <row r="8208" spans="1:7" x14ac:dyDescent="0.25">
      <c r="A8208" s="3" t="s">
        <v>258</v>
      </c>
      <c r="B8208" s="3" t="s">
        <v>51</v>
      </c>
      <c r="C8208" s="7" t="s">
        <v>11</v>
      </c>
      <c r="D8208" s="5">
        <v>1.059999942779541</v>
      </c>
      <c r="E8208" s="7" t="s">
        <v>11</v>
      </c>
      <c r="F8208" s="7" t="s">
        <v>11</v>
      </c>
      <c r="G8208" s="6">
        <f t="shared" si="128"/>
        <v>1.059999942779541</v>
      </c>
    </row>
    <row r="8209" spans="1:7" x14ac:dyDescent="0.25">
      <c r="A8209" s="3" t="s">
        <v>258</v>
      </c>
      <c r="B8209" s="3" t="s">
        <v>52</v>
      </c>
      <c r="C8209" s="5">
        <v>113.27999973297119</v>
      </c>
      <c r="D8209" s="5">
        <v>2.5700000748038292</v>
      </c>
      <c r="E8209" s="7" t="s">
        <v>11</v>
      </c>
      <c r="F8209" s="7" t="s">
        <v>11</v>
      </c>
      <c r="G8209" s="6">
        <f t="shared" si="128"/>
        <v>115.84999980777502</v>
      </c>
    </row>
    <row r="8210" spans="1:7" x14ac:dyDescent="0.25">
      <c r="A8210" s="3" t="s">
        <v>258</v>
      </c>
      <c r="B8210" s="3" t="s">
        <v>53</v>
      </c>
      <c r="C8210" s="7" t="s">
        <v>11</v>
      </c>
      <c r="D8210" s="5">
        <v>1320.719970703125</v>
      </c>
      <c r="E8210" s="7" t="s">
        <v>11</v>
      </c>
      <c r="F8210" s="7" t="s">
        <v>11</v>
      </c>
      <c r="G8210" s="6">
        <f t="shared" si="128"/>
        <v>1320.719970703125</v>
      </c>
    </row>
    <row r="8211" spans="1:7" x14ac:dyDescent="0.25">
      <c r="A8211" s="3" t="s">
        <v>258</v>
      </c>
      <c r="B8211" s="3" t="s">
        <v>54</v>
      </c>
      <c r="C8211" s="5">
        <v>16</v>
      </c>
      <c r="D8211" s="5" t="s">
        <v>11</v>
      </c>
      <c r="E8211" s="7" t="s">
        <v>11</v>
      </c>
      <c r="F8211" s="7" t="s">
        <v>11</v>
      </c>
      <c r="G8211" s="6">
        <f t="shared" si="128"/>
        <v>16</v>
      </c>
    </row>
    <row r="8212" spans="1:7" x14ac:dyDescent="0.25">
      <c r="A8212" s="3" t="s">
        <v>258</v>
      </c>
      <c r="B8212" s="3" t="s">
        <v>55</v>
      </c>
      <c r="C8212" s="7" t="s">
        <v>11</v>
      </c>
      <c r="D8212" s="5">
        <v>2712.639892578125</v>
      </c>
      <c r="E8212" s="7" t="s">
        <v>11</v>
      </c>
      <c r="F8212" s="7" t="s">
        <v>11</v>
      </c>
      <c r="G8212" s="6">
        <f t="shared" si="128"/>
        <v>2712.639892578125</v>
      </c>
    </row>
    <row r="8213" spans="1:7" x14ac:dyDescent="0.25">
      <c r="A8213" s="3" t="s">
        <v>258</v>
      </c>
      <c r="B8213" s="3" t="s">
        <v>146</v>
      </c>
      <c r="C8213" s="5">
        <v>206.73000192642212</v>
      </c>
      <c r="D8213" s="5" t="s">
        <v>11</v>
      </c>
      <c r="E8213" s="7" t="s">
        <v>11</v>
      </c>
      <c r="F8213" s="7" t="s">
        <v>11</v>
      </c>
      <c r="G8213" s="6">
        <f t="shared" si="128"/>
        <v>206.73000192642212</v>
      </c>
    </row>
    <row r="8214" spans="1:7" x14ac:dyDescent="0.25">
      <c r="A8214" s="3" t="s">
        <v>258</v>
      </c>
      <c r="B8214" s="3" t="s">
        <v>147</v>
      </c>
      <c r="C8214" s="5">
        <v>135.93000102043152</v>
      </c>
      <c r="D8214" s="5" t="s">
        <v>11</v>
      </c>
      <c r="E8214" s="7" t="s">
        <v>11</v>
      </c>
      <c r="F8214" s="7" t="s">
        <v>11</v>
      </c>
      <c r="G8214" s="6">
        <f t="shared" si="128"/>
        <v>135.93000102043152</v>
      </c>
    </row>
    <row r="8215" spans="1:7" x14ac:dyDescent="0.25">
      <c r="A8215" s="3" t="s">
        <v>258</v>
      </c>
      <c r="B8215" s="3" t="s">
        <v>56</v>
      </c>
      <c r="C8215" s="5">
        <v>11416</v>
      </c>
      <c r="D8215" s="5">
        <v>194.08999752998352</v>
      </c>
      <c r="E8215" s="7" t="s">
        <v>11</v>
      </c>
      <c r="F8215" s="7" t="s">
        <v>11</v>
      </c>
      <c r="G8215" s="6">
        <f t="shared" si="128"/>
        <v>11610.089997529984</v>
      </c>
    </row>
    <row r="8216" spans="1:7" x14ac:dyDescent="0.25">
      <c r="A8216" s="3" t="s">
        <v>258</v>
      </c>
      <c r="B8216" s="3" t="s">
        <v>148</v>
      </c>
      <c r="C8216" s="5">
        <v>0.779999990016222</v>
      </c>
      <c r="D8216" s="5" t="s">
        <v>11</v>
      </c>
      <c r="E8216" s="7" t="s">
        <v>11</v>
      </c>
      <c r="F8216" s="7" t="s">
        <v>11</v>
      </c>
      <c r="G8216" s="6">
        <f t="shared" si="128"/>
        <v>0.779999990016222</v>
      </c>
    </row>
    <row r="8217" spans="1:7" x14ac:dyDescent="0.25">
      <c r="A8217" s="3" t="s">
        <v>258</v>
      </c>
      <c r="B8217" s="3" t="s">
        <v>57</v>
      </c>
      <c r="C8217" s="7" t="s">
        <v>11</v>
      </c>
      <c r="D8217" s="5">
        <v>0.1399999987334013</v>
      </c>
      <c r="E8217" s="7" t="s">
        <v>11</v>
      </c>
      <c r="F8217" s="7" t="s">
        <v>11</v>
      </c>
      <c r="G8217" s="6">
        <f t="shared" si="128"/>
        <v>0.1399999987334013</v>
      </c>
    </row>
    <row r="8218" spans="1:7" x14ac:dyDescent="0.25">
      <c r="A8218" s="3" t="s">
        <v>258</v>
      </c>
      <c r="B8218" s="3" t="s">
        <v>58</v>
      </c>
      <c r="C8218" s="7" t="s">
        <v>11</v>
      </c>
      <c r="D8218" s="5">
        <v>0.26000000536441803</v>
      </c>
      <c r="E8218" s="7" t="s">
        <v>11</v>
      </c>
      <c r="F8218" s="7" t="s">
        <v>11</v>
      </c>
      <c r="G8218" s="6">
        <f t="shared" si="128"/>
        <v>0.26000000536441803</v>
      </c>
    </row>
    <row r="8219" spans="1:7" x14ac:dyDescent="0.25">
      <c r="A8219" s="3" t="s">
        <v>258</v>
      </c>
      <c r="B8219" s="3" t="s">
        <v>60</v>
      </c>
      <c r="C8219" s="5">
        <v>267.63799213664606</v>
      </c>
      <c r="D8219" s="5">
        <v>2446.3599586319178</v>
      </c>
      <c r="E8219" s="5">
        <v>2257.2624701599998</v>
      </c>
      <c r="F8219" s="5">
        <v>14701.02003</v>
      </c>
      <c r="G8219" s="6">
        <f t="shared" si="128"/>
        <v>19672.280450928563</v>
      </c>
    </row>
    <row r="8220" spans="1:7" x14ac:dyDescent="0.25">
      <c r="A8220" s="3" t="s">
        <v>258</v>
      </c>
      <c r="B8220" s="3" t="s">
        <v>61</v>
      </c>
      <c r="C8220" s="5">
        <v>488</v>
      </c>
      <c r="D8220" s="5">
        <v>346.42999267578125</v>
      </c>
      <c r="E8220" s="7" t="s">
        <v>11</v>
      </c>
      <c r="F8220" s="7" t="s">
        <v>11</v>
      </c>
      <c r="G8220" s="6">
        <f t="shared" si="128"/>
        <v>834.42999267578125</v>
      </c>
    </row>
    <row r="8221" spans="1:7" x14ac:dyDescent="0.25">
      <c r="A8221" s="3" t="s">
        <v>258</v>
      </c>
      <c r="B8221" s="3" t="s">
        <v>62</v>
      </c>
      <c r="C8221" s="7" t="s">
        <v>11</v>
      </c>
      <c r="D8221" s="5">
        <v>317.45000839233398</v>
      </c>
      <c r="E8221" s="7" t="s">
        <v>11</v>
      </c>
      <c r="F8221" s="7" t="s">
        <v>11</v>
      </c>
      <c r="G8221" s="6">
        <f t="shared" si="128"/>
        <v>317.45000839233398</v>
      </c>
    </row>
    <row r="8222" spans="1:7" x14ac:dyDescent="0.25">
      <c r="A8222" s="3" t="s">
        <v>258</v>
      </c>
      <c r="B8222" s="3" t="s">
        <v>63</v>
      </c>
      <c r="C8222" s="5">
        <v>2.0270000486052595</v>
      </c>
      <c r="D8222" s="5">
        <v>32.301100796670653</v>
      </c>
      <c r="E8222" s="5">
        <v>4.3511379849999994</v>
      </c>
      <c r="F8222" s="5">
        <v>8.1699999610000003</v>
      </c>
      <c r="G8222" s="6">
        <f t="shared" si="128"/>
        <v>46.849238791275916</v>
      </c>
    </row>
    <row r="8223" spans="1:7" x14ac:dyDescent="0.25">
      <c r="A8223" s="3" t="s">
        <v>258</v>
      </c>
      <c r="B8223" s="3" t="s">
        <v>64</v>
      </c>
      <c r="C8223" s="5">
        <v>2.5607999986605137</v>
      </c>
      <c r="D8223" s="5">
        <v>36.743801678559976</v>
      </c>
      <c r="E8223" s="5">
        <v>7.8038529990000001</v>
      </c>
      <c r="F8223" s="5">
        <v>13.829999949999999</v>
      </c>
      <c r="G8223" s="6">
        <f t="shared" si="128"/>
        <v>60.938454626220491</v>
      </c>
    </row>
    <row r="8224" spans="1:7" x14ac:dyDescent="0.25">
      <c r="A8224" s="3" t="s">
        <v>258</v>
      </c>
      <c r="B8224" s="3" t="s">
        <v>65</v>
      </c>
      <c r="C8224" s="5">
        <v>734.42997200787067</v>
      </c>
      <c r="D8224" s="5">
        <v>752.08417648577006</v>
      </c>
      <c r="E8224" s="5">
        <v>12756.36177664</v>
      </c>
      <c r="F8224" s="5">
        <v>16324.420029999999</v>
      </c>
      <c r="G8224" s="6">
        <f t="shared" si="128"/>
        <v>30567.295955133639</v>
      </c>
    </row>
    <row r="8225" spans="1:7" x14ac:dyDescent="0.25">
      <c r="A8225" s="3" t="s">
        <v>258</v>
      </c>
      <c r="B8225" s="3" t="s">
        <v>66</v>
      </c>
      <c r="C8225" s="5">
        <v>24</v>
      </c>
      <c r="D8225" s="5">
        <v>882.27003192901611</v>
      </c>
      <c r="E8225" s="7" t="s">
        <v>11</v>
      </c>
      <c r="F8225" s="7" t="s">
        <v>11</v>
      </c>
      <c r="G8225" s="6">
        <f t="shared" si="128"/>
        <v>906.27003192901611</v>
      </c>
    </row>
    <row r="8226" spans="1:7" x14ac:dyDescent="0.25">
      <c r="A8226" s="3" t="s">
        <v>258</v>
      </c>
      <c r="B8226" s="3" t="s">
        <v>67</v>
      </c>
      <c r="C8226" s="5">
        <v>2649748</v>
      </c>
      <c r="D8226" s="5">
        <v>600.0481274407357</v>
      </c>
      <c r="E8226" s="7" t="s">
        <v>11</v>
      </c>
      <c r="F8226" s="7" t="s">
        <v>11</v>
      </c>
      <c r="G8226" s="6">
        <f t="shared" si="128"/>
        <v>2650348.0481274407</v>
      </c>
    </row>
    <row r="8227" spans="1:7" x14ac:dyDescent="0.25">
      <c r="A8227" s="3" t="s">
        <v>258</v>
      </c>
      <c r="B8227" s="3" t="s">
        <v>68</v>
      </c>
      <c r="C8227" s="5">
        <v>3240.7800064086914</v>
      </c>
      <c r="D8227" s="5">
        <v>13540.449878692627</v>
      </c>
      <c r="E8227" s="5">
        <v>1651.7334317300001</v>
      </c>
      <c r="F8227" s="5">
        <v>12973.66005</v>
      </c>
      <c r="G8227" s="6">
        <f t="shared" si="128"/>
        <v>31406.623366831322</v>
      </c>
    </row>
    <row r="8228" spans="1:7" x14ac:dyDescent="0.25">
      <c r="A8228" s="3" t="s">
        <v>258</v>
      </c>
      <c r="B8228" s="3" t="s">
        <v>69</v>
      </c>
      <c r="C8228" s="7" t="s">
        <v>11</v>
      </c>
      <c r="D8228" s="8">
        <v>4.0000001899898052E-3</v>
      </c>
      <c r="E8228" s="7" t="s">
        <v>11</v>
      </c>
      <c r="F8228" s="7" t="s">
        <v>11</v>
      </c>
      <c r="G8228" s="9">
        <f t="shared" si="128"/>
        <v>4.0000001899898052E-3</v>
      </c>
    </row>
    <row r="8229" spans="1:7" x14ac:dyDescent="0.25">
      <c r="A8229" s="3" t="s">
        <v>258</v>
      </c>
      <c r="B8229" s="3" t="s">
        <v>70</v>
      </c>
      <c r="C8229" s="5">
        <v>330972</v>
      </c>
      <c r="D8229" s="5">
        <v>1.9999999552965164E-2</v>
      </c>
      <c r="E8229" s="7" t="s">
        <v>11</v>
      </c>
      <c r="F8229" s="7" t="s">
        <v>11</v>
      </c>
      <c r="G8229" s="6">
        <f t="shared" si="128"/>
        <v>330972.01999999955</v>
      </c>
    </row>
    <row r="8230" spans="1:7" x14ac:dyDescent="0.25">
      <c r="A8230" s="3" t="s">
        <v>258</v>
      </c>
      <c r="B8230" s="3" t="s">
        <v>71</v>
      </c>
      <c r="C8230" s="7" t="s">
        <v>11</v>
      </c>
      <c r="D8230" s="5">
        <v>1409.307861328125</v>
      </c>
      <c r="E8230" s="7" t="s">
        <v>11</v>
      </c>
      <c r="F8230" s="7" t="s">
        <v>11</v>
      </c>
      <c r="G8230" s="6">
        <f t="shared" si="128"/>
        <v>1409.307861328125</v>
      </c>
    </row>
    <row r="8231" spans="1:7" x14ac:dyDescent="0.25">
      <c r="A8231" s="3" t="s">
        <v>258</v>
      </c>
      <c r="B8231" s="3" t="s">
        <v>73</v>
      </c>
      <c r="C8231" s="5">
        <v>0.16502000376203796</v>
      </c>
      <c r="D8231" s="5">
        <v>30.620940839256946</v>
      </c>
      <c r="E8231" s="5">
        <v>0.26015327899999996</v>
      </c>
      <c r="F8231" s="5">
        <v>0.59999998799999998</v>
      </c>
      <c r="G8231" s="6">
        <f t="shared" si="128"/>
        <v>31.646114110018985</v>
      </c>
    </row>
    <row r="8232" spans="1:7" x14ac:dyDescent="0.25">
      <c r="A8232" s="3" t="s">
        <v>258</v>
      </c>
      <c r="B8232" s="3" t="s">
        <v>74</v>
      </c>
      <c r="C8232" s="5">
        <v>1642.6300010681152</v>
      </c>
      <c r="D8232" s="5">
        <v>16.059999465942383</v>
      </c>
      <c r="E8232" s="7" t="s">
        <v>11</v>
      </c>
      <c r="F8232" s="7" t="s">
        <v>11</v>
      </c>
      <c r="G8232" s="6">
        <f t="shared" si="128"/>
        <v>1658.6900005340576</v>
      </c>
    </row>
    <row r="8233" spans="1:7" x14ac:dyDescent="0.25">
      <c r="A8233" s="3" t="s">
        <v>258</v>
      </c>
      <c r="B8233" s="3" t="s">
        <v>75</v>
      </c>
      <c r="C8233" s="5">
        <v>1790.3910245838342</v>
      </c>
      <c r="D8233" s="5">
        <v>27.329999465495348</v>
      </c>
      <c r="E8233" s="5">
        <v>87.373020267000001</v>
      </c>
      <c r="F8233" s="7" t="s">
        <v>11</v>
      </c>
      <c r="G8233" s="6">
        <f t="shared" si="128"/>
        <v>1905.0940443163295</v>
      </c>
    </row>
    <row r="8234" spans="1:7" x14ac:dyDescent="0.25">
      <c r="A8234" s="3" t="s">
        <v>258</v>
      </c>
      <c r="B8234" s="3" t="s">
        <v>76</v>
      </c>
      <c r="C8234" s="5">
        <v>1388.6708219400025</v>
      </c>
      <c r="D8234" s="5">
        <v>10.969999741762877</v>
      </c>
      <c r="E8234" s="5">
        <v>3.0538720389999998</v>
      </c>
      <c r="F8234" s="5">
        <v>0.85999998300000002</v>
      </c>
      <c r="G8234" s="6">
        <f t="shared" si="128"/>
        <v>1403.5546937037655</v>
      </c>
    </row>
    <row r="8235" spans="1:7" x14ac:dyDescent="0.25">
      <c r="A8235" s="3" t="s">
        <v>258</v>
      </c>
      <c r="B8235" s="3" t="s">
        <v>77</v>
      </c>
      <c r="C8235" s="5">
        <v>189.60239541760529</v>
      </c>
      <c r="D8235" s="5">
        <v>1.6104999752133153</v>
      </c>
      <c r="E8235" s="5">
        <v>1.564242382</v>
      </c>
      <c r="F8235" s="5">
        <v>5.7800000010000003</v>
      </c>
      <c r="G8235" s="6">
        <f t="shared" si="128"/>
        <v>198.5571377758186</v>
      </c>
    </row>
    <row r="8236" spans="1:7" x14ac:dyDescent="0.25">
      <c r="A8236" s="3" t="s">
        <v>258</v>
      </c>
      <c r="B8236" s="3" t="s">
        <v>78</v>
      </c>
      <c r="C8236" s="5">
        <v>1121.6500244140625</v>
      </c>
      <c r="D8236" s="5">
        <v>4548.7201118469238</v>
      </c>
      <c r="E8236" s="7" t="s">
        <v>11</v>
      </c>
      <c r="F8236" s="7" t="s">
        <v>11</v>
      </c>
      <c r="G8236" s="6">
        <f t="shared" si="128"/>
        <v>5670.3701362609863</v>
      </c>
    </row>
    <row r="8237" spans="1:7" x14ac:dyDescent="0.25">
      <c r="A8237" s="3" t="s">
        <v>258</v>
      </c>
      <c r="B8237" s="3" t="s">
        <v>149</v>
      </c>
      <c r="C8237" s="5">
        <v>481.44997978210449</v>
      </c>
      <c r="D8237" s="5" t="s">
        <v>11</v>
      </c>
      <c r="E8237" s="7" t="s">
        <v>11</v>
      </c>
      <c r="F8237" s="7" t="s">
        <v>11</v>
      </c>
      <c r="G8237" s="6">
        <f t="shared" si="128"/>
        <v>481.44997978210449</v>
      </c>
    </row>
    <row r="8238" spans="1:7" x14ac:dyDescent="0.25">
      <c r="A8238" s="3" t="s">
        <v>258</v>
      </c>
      <c r="B8238" s="3" t="s">
        <v>209</v>
      </c>
      <c r="C8238" s="5">
        <v>44</v>
      </c>
      <c r="D8238" s="5" t="s">
        <v>11</v>
      </c>
      <c r="E8238" s="7" t="s">
        <v>11</v>
      </c>
      <c r="F8238" s="7" t="s">
        <v>11</v>
      </c>
      <c r="G8238" s="6">
        <f t="shared" si="128"/>
        <v>44</v>
      </c>
    </row>
    <row r="8239" spans="1:7" x14ac:dyDescent="0.25">
      <c r="A8239" s="3" t="s">
        <v>258</v>
      </c>
      <c r="B8239" s="3" t="s">
        <v>79</v>
      </c>
      <c r="C8239" s="7" t="s">
        <v>11</v>
      </c>
      <c r="D8239" s="5">
        <v>2111.8900451660156</v>
      </c>
      <c r="E8239" s="7" t="s">
        <v>11</v>
      </c>
      <c r="F8239" s="7" t="s">
        <v>11</v>
      </c>
      <c r="G8239" s="6">
        <f t="shared" si="128"/>
        <v>2111.8900451660156</v>
      </c>
    </row>
    <row r="8240" spans="1:7" x14ac:dyDescent="0.25">
      <c r="A8240" s="3" t="s">
        <v>258</v>
      </c>
      <c r="B8240" s="3" t="s">
        <v>80</v>
      </c>
      <c r="C8240" s="5">
        <v>56.639999866485596</v>
      </c>
      <c r="D8240" s="5" t="s">
        <v>11</v>
      </c>
      <c r="E8240" s="7" t="s">
        <v>11</v>
      </c>
      <c r="F8240" s="7" t="s">
        <v>11</v>
      </c>
      <c r="G8240" s="6">
        <f t="shared" si="128"/>
        <v>56.639999866485596</v>
      </c>
    </row>
    <row r="8241" spans="1:7" x14ac:dyDescent="0.25">
      <c r="A8241" s="3" t="s">
        <v>258</v>
      </c>
      <c r="B8241" s="3" t="s">
        <v>81</v>
      </c>
      <c r="C8241" s="5">
        <v>420.52999877929688</v>
      </c>
      <c r="D8241" s="5">
        <v>0.36000001430511475</v>
      </c>
      <c r="E8241" s="7"/>
      <c r="F8241" s="5">
        <v>5433.7399930000001</v>
      </c>
      <c r="G8241" s="6">
        <f t="shared" si="128"/>
        <v>5854.6299917936021</v>
      </c>
    </row>
    <row r="8242" spans="1:7" x14ac:dyDescent="0.25">
      <c r="A8242" s="3" t="s">
        <v>258</v>
      </c>
      <c r="B8242" s="3" t="s">
        <v>82</v>
      </c>
      <c r="C8242" s="5">
        <v>256200</v>
      </c>
      <c r="D8242" s="5">
        <v>10848.02</v>
      </c>
      <c r="E8242" s="7" t="s">
        <v>11</v>
      </c>
      <c r="F8242" s="7" t="s">
        <v>11</v>
      </c>
      <c r="G8242" s="6">
        <f t="shared" si="128"/>
        <v>267048.02</v>
      </c>
    </row>
    <row r="8243" spans="1:7" x14ac:dyDescent="0.25">
      <c r="A8243" s="3" t="s">
        <v>258</v>
      </c>
      <c r="B8243" s="3" t="s">
        <v>83</v>
      </c>
      <c r="C8243" s="5">
        <v>1501.0200309753418</v>
      </c>
      <c r="D8243" s="5">
        <v>145.98999786376953</v>
      </c>
      <c r="E8243" s="7" t="s">
        <v>11</v>
      </c>
      <c r="F8243" s="7" t="s">
        <v>11</v>
      </c>
      <c r="G8243" s="6">
        <f t="shared" si="128"/>
        <v>1647.0100288391113</v>
      </c>
    </row>
    <row r="8244" spans="1:7" x14ac:dyDescent="0.25">
      <c r="A8244" s="3" t="s">
        <v>258</v>
      </c>
      <c r="B8244" s="3" t="s">
        <v>84</v>
      </c>
      <c r="C8244" s="5">
        <v>388139.83999633789</v>
      </c>
      <c r="D8244" s="5">
        <v>2602.899994418025</v>
      </c>
      <c r="E8244" s="7" t="s">
        <v>11</v>
      </c>
      <c r="F8244" s="7" t="s">
        <v>11</v>
      </c>
      <c r="G8244" s="6">
        <f t="shared" si="128"/>
        <v>390742.73999075592</v>
      </c>
    </row>
    <row r="8245" spans="1:7" x14ac:dyDescent="0.25">
      <c r="A8245" s="3" t="s">
        <v>258</v>
      </c>
      <c r="B8245" s="3" t="s">
        <v>85</v>
      </c>
      <c r="C8245" s="5">
        <v>38.960000352934003</v>
      </c>
      <c r="D8245" s="5">
        <v>1384.3550146529451</v>
      </c>
      <c r="E8245" s="5">
        <v>232.13573625999999</v>
      </c>
      <c r="F8245" s="5">
        <v>883.36000409999997</v>
      </c>
      <c r="G8245" s="6">
        <f t="shared" si="128"/>
        <v>2538.8107553658792</v>
      </c>
    </row>
    <row r="8246" spans="1:7" x14ac:dyDescent="0.25">
      <c r="A8246" s="3" t="s">
        <v>258</v>
      </c>
      <c r="B8246" s="3" t="s">
        <v>86</v>
      </c>
      <c r="C8246" s="5">
        <v>795.31040979988757</v>
      </c>
      <c r="D8246" s="5">
        <v>52.911001829314046</v>
      </c>
      <c r="E8246" s="5">
        <v>1.496724975</v>
      </c>
      <c r="F8246" s="5">
        <v>2.0299999899999999</v>
      </c>
      <c r="G8246" s="6">
        <f t="shared" si="128"/>
        <v>851.74813659420158</v>
      </c>
    </row>
    <row r="8247" spans="1:7" x14ac:dyDescent="0.25">
      <c r="A8247" s="3" t="s">
        <v>258</v>
      </c>
      <c r="B8247" s="3" t="s">
        <v>87</v>
      </c>
      <c r="C8247" s="7" t="s">
        <v>11</v>
      </c>
      <c r="D8247" s="5">
        <v>2.9999999329447746E-2</v>
      </c>
      <c r="E8247" s="7" t="s">
        <v>11</v>
      </c>
      <c r="F8247" s="7" t="s">
        <v>11</v>
      </c>
      <c r="G8247" s="6">
        <f t="shared" si="128"/>
        <v>2.9999999329447746E-2</v>
      </c>
    </row>
    <row r="8248" spans="1:7" x14ac:dyDescent="0.25">
      <c r="A8248" s="3" t="s">
        <v>258</v>
      </c>
      <c r="B8248" s="3" t="s">
        <v>88</v>
      </c>
      <c r="C8248" s="4">
        <v>4.9999998736893758E-5</v>
      </c>
      <c r="D8248" s="8">
        <v>4.0012001899896177E-3</v>
      </c>
      <c r="E8248" s="7" t="s">
        <v>11</v>
      </c>
      <c r="F8248" s="7" t="s">
        <v>11</v>
      </c>
      <c r="G8248" s="9">
        <f t="shared" si="128"/>
        <v>4.0512001887265114E-3</v>
      </c>
    </row>
    <row r="8249" spans="1:7" x14ac:dyDescent="0.25">
      <c r="A8249" s="3" t="s">
        <v>258</v>
      </c>
      <c r="B8249" s="3" t="s">
        <v>89</v>
      </c>
      <c r="C8249" s="4">
        <v>7.9999997979030013E-5</v>
      </c>
      <c r="D8249" s="5">
        <v>2.000439955295974E-2</v>
      </c>
      <c r="E8249" s="7" t="s">
        <v>11</v>
      </c>
      <c r="F8249" s="7" t="s">
        <v>11</v>
      </c>
      <c r="G8249" s="6">
        <f t="shared" si="128"/>
        <v>2.008439955093877E-2</v>
      </c>
    </row>
    <row r="8250" spans="1:7" x14ac:dyDescent="0.25">
      <c r="A8250" s="3" t="s">
        <v>258</v>
      </c>
      <c r="B8250" s="3" t="s">
        <v>90</v>
      </c>
      <c r="C8250" s="5">
        <v>121.76000189781189</v>
      </c>
      <c r="D8250" s="5">
        <v>1771.9900329969823</v>
      </c>
      <c r="E8250" s="7" t="s">
        <v>11</v>
      </c>
      <c r="F8250" s="7" t="s">
        <v>11</v>
      </c>
      <c r="G8250" s="6">
        <f t="shared" si="128"/>
        <v>1893.7500348947942</v>
      </c>
    </row>
    <row r="8251" spans="1:7" x14ac:dyDescent="0.25">
      <c r="A8251" s="3" t="s">
        <v>258</v>
      </c>
      <c r="B8251" s="3" t="s">
        <v>91</v>
      </c>
      <c r="C8251" s="5">
        <v>7.6246998261194676</v>
      </c>
      <c r="D8251" s="5">
        <v>119.44189816922881</v>
      </c>
      <c r="E8251" s="5">
        <v>20.353072018999999</v>
      </c>
      <c r="F8251" s="5">
        <v>22.559999909999998</v>
      </c>
      <c r="G8251" s="6">
        <f t="shared" si="128"/>
        <v>169.97966992434826</v>
      </c>
    </row>
    <row r="8252" spans="1:7" x14ac:dyDescent="0.25">
      <c r="A8252" s="3" t="s">
        <v>258</v>
      </c>
      <c r="B8252" s="3" t="s">
        <v>92</v>
      </c>
      <c r="C8252" s="5">
        <v>68.120000839233398</v>
      </c>
      <c r="D8252" s="5">
        <v>1.5859999703243375</v>
      </c>
      <c r="E8252" s="5">
        <v>4.25</v>
      </c>
      <c r="F8252" s="7" t="s">
        <v>11</v>
      </c>
      <c r="G8252" s="6">
        <f t="shared" si="128"/>
        <v>73.956000809557736</v>
      </c>
    </row>
    <row r="8253" spans="1:7" x14ac:dyDescent="0.25">
      <c r="A8253" s="3" t="s">
        <v>258</v>
      </c>
      <c r="B8253" s="3" t="s">
        <v>240</v>
      </c>
      <c r="C8253" s="5">
        <v>160</v>
      </c>
      <c r="D8253" s="5" t="s">
        <v>11</v>
      </c>
      <c r="E8253" s="7" t="s">
        <v>11</v>
      </c>
      <c r="F8253" s="7" t="s">
        <v>11</v>
      </c>
      <c r="G8253" s="6">
        <f t="shared" si="128"/>
        <v>160</v>
      </c>
    </row>
    <row r="8254" spans="1:7" x14ac:dyDescent="0.25">
      <c r="A8254" s="3" t="s">
        <v>258</v>
      </c>
      <c r="B8254" s="3" t="s">
        <v>126</v>
      </c>
      <c r="C8254" s="5">
        <v>0.51999998092651367</v>
      </c>
      <c r="D8254" s="5" t="s">
        <v>11</v>
      </c>
      <c r="E8254" s="7" t="s">
        <v>11</v>
      </c>
      <c r="F8254" s="7" t="s">
        <v>11</v>
      </c>
      <c r="G8254" s="6">
        <f t="shared" si="128"/>
        <v>0.51999998092651367</v>
      </c>
    </row>
    <row r="8255" spans="1:7" x14ac:dyDescent="0.25">
      <c r="A8255" s="3" t="s">
        <v>258</v>
      </c>
      <c r="B8255" s="3" t="s">
        <v>93</v>
      </c>
      <c r="C8255" s="5">
        <v>1076.1999759674072</v>
      </c>
      <c r="D8255" s="5" t="s">
        <v>11</v>
      </c>
      <c r="E8255" s="5">
        <v>1056.3391236100001</v>
      </c>
      <c r="F8255" s="5">
        <v>894.52999680000005</v>
      </c>
      <c r="G8255" s="6">
        <f t="shared" si="128"/>
        <v>3027.0690963774073</v>
      </c>
    </row>
    <row r="8256" spans="1:7" x14ac:dyDescent="0.25">
      <c r="A8256" s="3" t="s">
        <v>258</v>
      </c>
      <c r="B8256" s="3" t="s">
        <v>94</v>
      </c>
      <c r="C8256" s="5">
        <v>0.92150000554102007</v>
      </c>
      <c r="D8256" s="5">
        <v>36.745601678696403</v>
      </c>
      <c r="E8256" s="5">
        <v>6.2857619910000002</v>
      </c>
      <c r="F8256" s="5">
        <v>11.53999992</v>
      </c>
      <c r="G8256" s="6">
        <f t="shared" si="128"/>
        <v>55.492863595237424</v>
      </c>
    </row>
    <row r="8257" spans="1:7" x14ac:dyDescent="0.25">
      <c r="A8257" s="3" t="s">
        <v>258</v>
      </c>
      <c r="B8257" s="3" t="s">
        <v>237</v>
      </c>
      <c r="C8257" s="5">
        <v>10</v>
      </c>
      <c r="D8257" s="5" t="s">
        <v>11</v>
      </c>
      <c r="E8257" s="7" t="s">
        <v>11</v>
      </c>
      <c r="F8257" s="7" t="s">
        <v>11</v>
      </c>
      <c r="G8257" s="6">
        <f t="shared" si="128"/>
        <v>10</v>
      </c>
    </row>
    <row r="8258" spans="1:7" x14ac:dyDescent="0.25">
      <c r="A8258" s="3" t="s">
        <v>258</v>
      </c>
      <c r="B8258" s="3" t="s">
        <v>95</v>
      </c>
      <c r="C8258" s="5">
        <v>3682.7023293229868</v>
      </c>
      <c r="D8258" s="5">
        <v>1.2810000012395903</v>
      </c>
      <c r="E8258" s="7" t="s">
        <v>11</v>
      </c>
      <c r="F8258" s="7" t="s">
        <v>11</v>
      </c>
      <c r="G8258" s="6">
        <f t="shared" ref="G8258:G8321" si="129">SUM(C8258:F8258)</f>
        <v>3683.9833293242264</v>
      </c>
    </row>
    <row r="8259" spans="1:7" x14ac:dyDescent="0.25">
      <c r="A8259" s="3" t="s">
        <v>258</v>
      </c>
      <c r="B8259" s="3" t="s">
        <v>96</v>
      </c>
      <c r="C8259" s="5">
        <v>70.789998650550842</v>
      </c>
      <c r="D8259" s="5">
        <v>1.3489999510347843</v>
      </c>
      <c r="E8259" s="5">
        <v>220.31074103399999</v>
      </c>
      <c r="F8259" s="5">
        <v>2984.1099909999998</v>
      </c>
      <c r="G8259" s="6">
        <f t="shared" si="129"/>
        <v>3276.5597306355853</v>
      </c>
    </row>
    <row r="8260" spans="1:7" x14ac:dyDescent="0.25">
      <c r="A8260" s="10" t="s">
        <v>258</v>
      </c>
      <c r="B8260" s="10" t="s">
        <v>97</v>
      </c>
      <c r="C8260" s="4">
        <v>9.9999999747524271E-7</v>
      </c>
      <c r="D8260" s="4">
        <v>1.0007999747374541E-5</v>
      </c>
      <c r="E8260" s="4" t="s">
        <v>11</v>
      </c>
      <c r="F8260" s="4" t="s">
        <v>11</v>
      </c>
      <c r="G8260" s="11">
        <f t="shared" si="129"/>
        <v>1.1007999744849783E-5</v>
      </c>
    </row>
    <row r="8261" spans="1:7" x14ac:dyDescent="0.25">
      <c r="A8261" s="10" t="s">
        <v>258</v>
      </c>
      <c r="B8261" s="10" t="s">
        <v>98</v>
      </c>
      <c r="C8261" s="4">
        <v>3.9999999899009708E-6</v>
      </c>
      <c r="D8261" s="4">
        <v>7.0001997504043345E-4</v>
      </c>
      <c r="E8261" s="4" t="s">
        <v>11</v>
      </c>
      <c r="F8261" s="4" t="s">
        <v>11</v>
      </c>
      <c r="G8261" s="11">
        <f t="shared" si="129"/>
        <v>7.0401997503033442E-4</v>
      </c>
    </row>
    <row r="8262" spans="1:7" x14ac:dyDescent="0.25">
      <c r="A8262" s="3" t="s">
        <v>258</v>
      </c>
      <c r="B8262" s="3" t="s">
        <v>99</v>
      </c>
      <c r="C8262" s="5">
        <v>56.639999866485596</v>
      </c>
      <c r="D8262" s="5">
        <v>11777.800134658813</v>
      </c>
      <c r="E8262" s="7" t="s">
        <v>11</v>
      </c>
      <c r="F8262" s="7" t="s">
        <v>11</v>
      </c>
      <c r="G8262" s="6">
        <f t="shared" si="129"/>
        <v>11834.440134525299</v>
      </c>
    </row>
    <row r="8263" spans="1:7" x14ac:dyDescent="0.25">
      <c r="A8263" s="3" t="s">
        <v>258</v>
      </c>
      <c r="B8263" s="3" t="s">
        <v>101</v>
      </c>
      <c r="C8263" s="5">
        <v>128534.97997188568</v>
      </c>
      <c r="D8263" s="5">
        <v>34357.410008311272</v>
      </c>
      <c r="E8263" s="5">
        <v>8745.3513739999999</v>
      </c>
      <c r="F8263" s="5">
        <v>99546.209510000001</v>
      </c>
      <c r="G8263" s="6">
        <f t="shared" si="129"/>
        <v>271183.95086419693</v>
      </c>
    </row>
    <row r="8264" spans="1:7" x14ac:dyDescent="0.25">
      <c r="A8264" s="3" t="s">
        <v>258</v>
      </c>
      <c r="B8264" s="3" t="s">
        <v>102</v>
      </c>
      <c r="C8264" s="7" t="s">
        <v>11</v>
      </c>
      <c r="D8264" s="5">
        <v>3781.6598862409592</v>
      </c>
      <c r="E8264" s="7" t="s">
        <v>11</v>
      </c>
      <c r="F8264" s="7" t="s">
        <v>11</v>
      </c>
      <c r="G8264" s="6">
        <f t="shared" si="129"/>
        <v>3781.6598862409592</v>
      </c>
    </row>
    <row r="8265" spans="1:7" x14ac:dyDescent="0.25">
      <c r="A8265" s="3" t="s">
        <v>258</v>
      </c>
      <c r="B8265" s="3" t="s">
        <v>104</v>
      </c>
      <c r="C8265" s="5">
        <v>506</v>
      </c>
      <c r="D8265" s="5">
        <v>14.220000267028809</v>
      </c>
      <c r="E8265" s="7" t="s">
        <v>11</v>
      </c>
      <c r="F8265" s="7" t="s">
        <v>11</v>
      </c>
      <c r="G8265" s="6">
        <f t="shared" si="129"/>
        <v>520.22000026702881</v>
      </c>
    </row>
    <row r="8266" spans="1:7" x14ac:dyDescent="0.25">
      <c r="A8266" s="3" t="s">
        <v>258</v>
      </c>
      <c r="B8266" s="3" t="s">
        <v>105</v>
      </c>
      <c r="C8266" s="5">
        <v>7.1999998092651367</v>
      </c>
      <c r="D8266" s="5">
        <v>2091.4099903106689</v>
      </c>
      <c r="E8266" s="7"/>
      <c r="F8266" s="5">
        <v>34442.020190000003</v>
      </c>
      <c r="G8266" s="6">
        <f t="shared" si="129"/>
        <v>36540.630180119937</v>
      </c>
    </row>
    <row r="8267" spans="1:7" x14ac:dyDescent="0.25">
      <c r="A8267" s="3" t="s">
        <v>258</v>
      </c>
      <c r="B8267" s="3" t="s">
        <v>106</v>
      </c>
      <c r="C8267" s="7" t="s">
        <v>11</v>
      </c>
      <c r="D8267" s="5">
        <v>1.5700000524520874</v>
      </c>
      <c r="E8267" s="7" t="s">
        <v>11</v>
      </c>
      <c r="F8267" s="7" t="s">
        <v>11</v>
      </c>
      <c r="G8267" s="6">
        <f t="shared" si="129"/>
        <v>1.5700000524520874</v>
      </c>
    </row>
    <row r="8268" spans="1:7" x14ac:dyDescent="0.25">
      <c r="A8268" s="3" t="s">
        <v>258</v>
      </c>
      <c r="B8268" s="3" t="s">
        <v>107</v>
      </c>
      <c r="C8268" s="5">
        <v>21.509999811649323</v>
      </c>
      <c r="D8268" s="4">
        <v>7.9999997979030013E-4</v>
      </c>
      <c r="E8268" s="7" t="s">
        <v>11</v>
      </c>
      <c r="F8268" s="7" t="s">
        <v>11</v>
      </c>
      <c r="G8268" s="6">
        <f t="shared" si="129"/>
        <v>21.510799811629113</v>
      </c>
    </row>
    <row r="8269" spans="1:7" x14ac:dyDescent="0.25">
      <c r="A8269" s="3" t="s">
        <v>258</v>
      </c>
      <c r="B8269" s="3" t="s">
        <v>109</v>
      </c>
      <c r="C8269" s="7" t="s">
        <v>11</v>
      </c>
      <c r="D8269" s="5">
        <v>51.889998912811279</v>
      </c>
      <c r="E8269" s="7" t="s">
        <v>11</v>
      </c>
      <c r="F8269" s="7" t="s">
        <v>11</v>
      </c>
      <c r="G8269" s="6">
        <f t="shared" si="129"/>
        <v>51.889998912811279</v>
      </c>
    </row>
    <row r="8270" spans="1:7" x14ac:dyDescent="0.25">
      <c r="A8270" s="3" t="s">
        <v>258</v>
      </c>
      <c r="B8270" s="3" t="s">
        <v>110</v>
      </c>
      <c r="C8270" s="7" t="s">
        <v>11</v>
      </c>
      <c r="D8270" s="5">
        <v>347.61001014709473</v>
      </c>
      <c r="E8270" s="5">
        <v>3.4800000190000002</v>
      </c>
      <c r="F8270" s="7" t="s">
        <v>11</v>
      </c>
      <c r="G8270" s="6">
        <f t="shared" si="129"/>
        <v>351.09001016609471</v>
      </c>
    </row>
    <row r="8271" spans="1:7" x14ac:dyDescent="0.25">
      <c r="A8271" s="3" t="s">
        <v>258</v>
      </c>
      <c r="B8271" s="3" t="s">
        <v>111</v>
      </c>
      <c r="C8271" s="7" t="s">
        <v>11</v>
      </c>
      <c r="D8271" s="5">
        <v>51.889998912811279</v>
      </c>
      <c r="E8271" s="7" t="s">
        <v>11</v>
      </c>
      <c r="F8271" s="7" t="s">
        <v>11</v>
      </c>
      <c r="G8271" s="6">
        <f t="shared" si="129"/>
        <v>51.889998912811279</v>
      </c>
    </row>
    <row r="8272" spans="1:7" x14ac:dyDescent="0.25">
      <c r="A8272" s="3" t="s">
        <v>258</v>
      </c>
      <c r="B8272" s="3" t="s">
        <v>112</v>
      </c>
      <c r="C8272" s="5">
        <v>125.8000009059906</v>
      </c>
      <c r="D8272" s="5">
        <v>19385.959664821625</v>
      </c>
      <c r="E8272" s="5">
        <v>8447.0871311999999</v>
      </c>
      <c r="F8272" s="5">
        <v>55988.459929999997</v>
      </c>
      <c r="G8272" s="6">
        <f t="shared" si="129"/>
        <v>83947.306726927607</v>
      </c>
    </row>
    <row r="8273" spans="1:7" x14ac:dyDescent="0.25">
      <c r="A8273" s="3" t="s">
        <v>259</v>
      </c>
      <c r="B8273" s="3" t="s">
        <v>8</v>
      </c>
      <c r="C8273" s="5">
        <v>0.8430699924720102</v>
      </c>
      <c r="D8273" s="5">
        <v>50.154999695252627</v>
      </c>
      <c r="E8273" s="5">
        <v>11.066739675000001</v>
      </c>
      <c r="F8273" s="5">
        <v>33.769999839999997</v>
      </c>
      <c r="G8273" s="6">
        <f t="shared" si="129"/>
        <v>95.834809202724642</v>
      </c>
    </row>
    <row r="8274" spans="1:7" x14ac:dyDescent="0.25">
      <c r="A8274" s="3" t="s">
        <v>259</v>
      </c>
      <c r="B8274" s="3" t="s">
        <v>9</v>
      </c>
      <c r="C8274" s="5">
        <v>0.39931000620708801</v>
      </c>
      <c r="D8274" s="5">
        <v>1061.5309804678545</v>
      </c>
      <c r="E8274" s="5">
        <v>61.883689920000002</v>
      </c>
      <c r="F8274" s="5">
        <v>179.6099992</v>
      </c>
      <c r="G8274" s="6">
        <f t="shared" si="129"/>
        <v>1303.4239795940616</v>
      </c>
    </row>
    <row r="8275" spans="1:7" x14ac:dyDescent="0.25">
      <c r="A8275" s="3" t="s">
        <v>259</v>
      </c>
      <c r="B8275" s="3" t="s">
        <v>10</v>
      </c>
      <c r="C8275" s="5">
        <v>29959.389984890819</v>
      </c>
      <c r="D8275" s="5">
        <v>1791.9800000190735</v>
      </c>
      <c r="E8275" s="5">
        <v>26730.072632000003</v>
      </c>
      <c r="F8275" s="5">
        <v>38091.96026</v>
      </c>
      <c r="G8275" s="6">
        <f t="shared" si="129"/>
        <v>96573.402876909895</v>
      </c>
    </row>
    <row r="8276" spans="1:7" x14ac:dyDescent="0.25">
      <c r="A8276" s="3" t="s">
        <v>259</v>
      </c>
      <c r="B8276" s="3" t="s">
        <v>12</v>
      </c>
      <c r="C8276" s="7" t="s">
        <v>11</v>
      </c>
      <c r="D8276" s="7">
        <v>9.9999997764825821E-3</v>
      </c>
      <c r="E8276" s="7" t="s">
        <v>11</v>
      </c>
      <c r="F8276" s="7" t="s">
        <v>11</v>
      </c>
      <c r="G8276">
        <f t="shared" si="129"/>
        <v>9.9999997764825821E-3</v>
      </c>
    </row>
    <row r="8277" spans="1:7" x14ac:dyDescent="0.25">
      <c r="A8277" s="3" t="s">
        <v>259</v>
      </c>
      <c r="B8277" s="3" t="s">
        <v>13</v>
      </c>
      <c r="C8277" s="5">
        <v>25.21000012755394</v>
      </c>
      <c r="D8277" s="5">
        <v>0.88999998569488525</v>
      </c>
      <c r="E8277" s="7" t="s">
        <v>11</v>
      </c>
      <c r="F8277" s="7" t="s">
        <v>11</v>
      </c>
      <c r="G8277" s="6">
        <f t="shared" si="129"/>
        <v>26.100000113248825</v>
      </c>
    </row>
    <row r="8278" spans="1:7" x14ac:dyDescent="0.25">
      <c r="A8278" s="3" t="s">
        <v>259</v>
      </c>
      <c r="B8278" s="3" t="s">
        <v>14</v>
      </c>
      <c r="C8278" s="5">
        <v>488.67999087460339</v>
      </c>
      <c r="D8278" s="5">
        <v>2914.9321688930504</v>
      </c>
      <c r="E8278" s="5">
        <v>7046.2690050000001</v>
      </c>
      <c r="F8278" s="5">
        <v>4405.5900309999997</v>
      </c>
      <c r="G8278" s="6">
        <f t="shared" si="129"/>
        <v>14855.471195767654</v>
      </c>
    </row>
    <row r="8279" spans="1:7" x14ac:dyDescent="0.25">
      <c r="A8279" s="10" t="s">
        <v>259</v>
      </c>
      <c r="B8279" s="10" t="s">
        <v>15</v>
      </c>
      <c r="C8279" s="4" t="s">
        <v>11</v>
      </c>
      <c r="D8279" s="4">
        <v>3.9999998989515007E-4</v>
      </c>
      <c r="E8279" s="4" t="s">
        <v>11</v>
      </c>
      <c r="F8279" s="4" t="s">
        <v>11</v>
      </c>
      <c r="G8279" s="11">
        <f t="shared" si="129"/>
        <v>3.9999998989515007E-4</v>
      </c>
    </row>
    <row r="8280" spans="1:7" x14ac:dyDescent="0.25">
      <c r="A8280" s="3" t="s">
        <v>259</v>
      </c>
      <c r="B8280" s="3" t="s">
        <v>16</v>
      </c>
      <c r="C8280" s="5">
        <v>77.029998779296875</v>
      </c>
      <c r="D8280" s="5">
        <v>51.090000152587891</v>
      </c>
      <c r="E8280" s="7" t="s">
        <v>11</v>
      </c>
      <c r="F8280" s="7" t="s">
        <v>11</v>
      </c>
      <c r="G8280" s="6">
        <f t="shared" si="129"/>
        <v>128.11999893188477</v>
      </c>
    </row>
    <row r="8281" spans="1:7" x14ac:dyDescent="0.25">
      <c r="A8281" s="3" t="s">
        <v>259</v>
      </c>
      <c r="B8281" s="3" t="s">
        <v>17</v>
      </c>
      <c r="C8281" s="5">
        <v>1835.337200003778</v>
      </c>
      <c r="D8281" s="5">
        <v>70.156698473670986</v>
      </c>
      <c r="E8281" s="5">
        <v>17.903209821000001</v>
      </c>
      <c r="F8281" s="5">
        <v>40.449999920000003</v>
      </c>
      <c r="G8281" s="6">
        <f t="shared" si="129"/>
        <v>1963.847108218449</v>
      </c>
    </row>
    <row r="8282" spans="1:7" x14ac:dyDescent="0.25">
      <c r="A8282" s="3" t="s">
        <v>259</v>
      </c>
      <c r="B8282" s="3" t="s">
        <v>18</v>
      </c>
      <c r="C8282" s="5">
        <v>44.530000913888216</v>
      </c>
      <c r="D8282" s="5">
        <v>0.14999999850988388</v>
      </c>
      <c r="E8282" s="7" t="s">
        <v>11</v>
      </c>
      <c r="F8282" s="7" t="s">
        <v>11</v>
      </c>
      <c r="G8282" s="6">
        <f t="shared" si="129"/>
        <v>44.6800009123981</v>
      </c>
    </row>
    <row r="8283" spans="1:7" x14ac:dyDescent="0.25">
      <c r="A8283" s="3" t="s">
        <v>259</v>
      </c>
      <c r="B8283" s="3" t="s">
        <v>19</v>
      </c>
      <c r="C8283" s="5">
        <v>807.80219250226219</v>
      </c>
      <c r="D8283" s="5">
        <v>76.045002107508481</v>
      </c>
      <c r="E8283" s="5">
        <v>0.02</v>
      </c>
      <c r="F8283" s="5">
        <v>20.05</v>
      </c>
      <c r="G8283" s="6">
        <f t="shared" si="129"/>
        <v>903.9171946097706</v>
      </c>
    </row>
    <row r="8284" spans="1:7" x14ac:dyDescent="0.25">
      <c r="A8284" s="3" t="s">
        <v>259</v>
      </c>
      <c r="B8284" s="3" t="s">
        <v>20</v>
      </c>
      <c r="C8284" s="7" t="s">
        <v>11</v>
      </c>
      <c r="D8284" s="5">
        <v>10654.1103515625</v>
      </c>
      <c r="E8284" s="7" t="s">
        <v>11</v>
      </c>
      <c r="F8284" s="7" t="s">
        <v>11</v>
      </c>
      <c r="G8284" s="6">
        <f t="shared" si="129"/>
        <v>10654.1103515625</v>
      </c>
    </row>
    <row r="8285" spans="1:7" x14ac:dyDescent="0.25">
      <c r="A8285" s="3" t="s">
        <v>259</v>
      </c>
      <c r="B8285" s="3" t="s">
        <v>21</v>
      </c>
      <c r="C8285" s="5">
        <v>8.6064898432668997</v>
      </c>
      <c r="D8285" s="5">
        <v>126.99469931333442</v>
      </c>
      <c r="E8285" s="5">
        <v>7.3214589500000002</v>
      </c>
      <c r="F8285" s="5">
        <v>9.3300000319999992</v>
      </c>
      <c r="G8285" s="6">
        <f t="shared" si="129"/>
        <v>152.2526481386013</v>
      </c>
    </row>
    <row r="8286" spans="1:7" x14ac:dyDescent="0.25">
      <c r="A8286" s="3" t="s">
        <v>259</v>
      </c>
      <c r="B8286" s="3" t="s">
        <v>22</v>
      </c>
      <c r="C8286" s="7" t="s">
        <v>11</v>
      </c>
      <c r="D8286" s="8">
        <v>6.0000002849847078E-3</v>
      </c>
      <c r="E8286" s="7" t="s">
        <v>11</v>
      </c>
      <c r="F8286" s="7" t="s">
        <v>11</v>
      </c>
      <c r="G8286" s="9">
        <f t="shared" si="129"/>
        <v>6.0000002849847078E-3</v>
      </c>
    </row>
    <row r="8287" spans="1:7" x14ac:dyDescent="0.25">
      <c r="A8287" s="3" t="s">
        <v>259</v>
      </c>
      <c r="B8287" s="3" t="s">
        <v>23</v>
      </c>
      <c r="C8287" s="5">
        <v>4.7260000468668295E-2</v>
      </c>
      <c r="D8287" s="5">
        <v>20.044200686956174</v>
      </c>
      <c r="E8287" s="5">
        <v>5.2100219820000007</v>
      </c>
      <c r="F8287" s="5">
        <v>11.95000005</v>
      </c>
      <c r="G8287" s="6">
        <f t="shared" si="129"/>
        <v>37.251482719424843</v>
      </c>
    </row>
    <row r="8288" spans="1:7" x14ac:dyDescent="0.25">
      <c r="A8288" s="3" t="s">
        <v>259</v>
      </c>
      <c r="B8288" s="3" t="s">
        <v>24</v>
      </c>
      <c r="C8288" s="5">
        <v>4034.811034727376</v>
      </c>
      <c r="D8288" s="5">
        <v>38799.460407465696</v>
      </c>
      <c r="E8288" s="5">
        <v>30854.961065</v>
      </c>
      <c r="F8288" s="5">
        <v>204531.0906</v>
      </c>
      <c r="G8288" s="6">
        <f t="shared" si="129"/>
        <v>278220.32310719305</v>
      </c>
    </row>
    <row r="8289" spans="1:7" x14ac:dyDescent="0.25">
      <c r="A8289" s="3" t="s">
        <v>259</v>
      </c>
      <c r="B8289" s="3" t="s">
        <v>25</v>
      </c>
      <c r="C8289" s="5">
        <v>1.5462900267775694</v>
      </c>
      <c r="D8289" s="5">
        <v>26.435600782118854</v>
      </c>
      <c r="E8289" s="5">
        <v>3.1223819969999997</v>
      </c>
      <c r="F8289" s="5">
        <v>5.9700000229999999</v>
      </c>
      <c r="G8289" s="6">
        <f t="shared" si="129"/>
        <v>37.074272828896419</v>
      </c>
    </row>
    <row r="8290" spans="1:7" x14ac:dyDescent="0.25">
      <c r="A8290" s="3" t="s">
        <v>259</v>
      </c>
      <c r="B8290" s="3" t="s">
        <v>26</v>
      </c>
      <c r="C8290" s="4">
        <v>1.3000000035390258E-4</v>
      </c>
      <c r="D8290" s="5">
        <v>30.048000915441662</v>
      </c>
      <c r="E8290" s="5">
        <v>3.0186986949999999</v>
      </c>
      <c r="F8290" s="5">
        <v>6.6699999510000003</v>
      </c>
      <c r="G8290" s="6">
        <f t="shared" si="129"/>
        <v>39.736829561442015</v>
      </c>
    </row>
    <row r="8291" spans="1:7" x14ac:dyDescent="0.25">
      <c r="A8291" s="3" t="s">
        <v>259</v>
      </c>
      <c r="B8291" s="3" t="s">
        <v>27</v>
      </c>
      <c r="C8291" s="4">
        <v>1.6999999934341758E-4</v>
      </c>
      <c r="D8291" s="5">
        <v>10.018000228796154</v>
      </c>
      <c r="E8291" s="5">
        <v>2.9344866000000001</v>
      </c>
      <c r="F8291" s="5">
        <v>6.6699999510000003</v>
      </c>
      <c r="G8291" s="6">
        <f t="shared" si="129"/>
        <v>19.622656779795498</v>
      </c>
    </row>
    <row r="8292" spans="1:7" x14ac:dyDescent="0.25">
      <c r="A8292" s="3" t="s">
        <v>259</v>
      </c>
      <c r="B8292" s="3" t="s">
        <v>144</v>
      </c>
      <c r="C8292" s="5">
        <v>1177.5700159072876</v>
      </c>
      <c r="D8292" s="5" t="s">
        <v>11</v>
      </c>
      <c r="E8292" s="7" t="s">
        <v>11</v>
      </c>
      <c r="F8292" s="7" t="s">
        <v>11</v>
      </c>
      <c r="G8292" s="6">
        <f t="shared" si="129"/>
        <v>1177.5700159072876</v>
      </c>
    </row>
    <row r="8293" spans="1:7" x14ac:dyDescent="0.25">
      <c r="A8293" s="3" t="s">
        <v>259</v>
      </c>
      <c r="B8293" s="3" t="s">
        <v>28</v>
      </c>
      <c r="C8293" s="5">
        <v>36.153960735261819</v>
      </c>
      <c r="D8293" s="5">
        <v>9.9703004626207985</v>
      </c>
      <c r="E8293" s="5">
        <v>1.2599999900000001</v>
      </c>
      <c r="F8293" s="7" t="s">
        <v>11</v>
      </c>
      <c r="G8293" s="6">
        <f t="shared" si="129"/>
        <v>47.384261187882615</v>
      </c>
    </row>
    <row r="8294" spans="1:7" x14ac:dyDescent="0.25">
      <c r="A8294" s="3" t="s">
        <v>259</v>
      </c>
      <c r="B8294" s="3" t="s">
        <v>29</v>
      </c>
      <c r="C8294" s="5">
        <v>67.640003023669124</v>
      </c>
      <c r="D8294" s="5">
        <v>53.479999542236328</v>
      </c>
      <c r="E8294" s="7" t="s">
        <v>11</v>
      </c>
      <c r="F8294" s="7" t="s">
        <v>11</v>
      </c>
      <c r="G8294" s="6">
        <f t="shared" si="129"/>
        <v>121.12000256590545</v>
      </c>
    </row>
    <row r="8295" spans="1:7" x14ac:dyDescent="0.25">
      <c r="A8295" s="3" t="s">
        <v>259</v>
      </c>
      <c r="B8295" s="3" t="s">
        <v>30</v>
      </c>
      <c r="C8295" s="5">
        <v>65.596059318173502</v>
      </c>
      <c r="D8295" s="5" t="s">
        <v>11</v>
      </c>
      <c r="E8295" s="7" t="s">
        <v>11</v>
      </c>
      <c r="F8295" s="7" t="s">
        <v>11</v>
      </c>
      <c r="G8295" s="6">
        <f t="shared" si="129"/>
        <v>65.596059318173502</v>
      </c>
    </row>
    <row r="8296" spans="1:7" x14ac:dyDescent="0.25">
      <c r="A8296" s="3" t="s">
        <v>259</v>
      </c>
      <c r="B8296" s="3" t="s">
        <v>31</v>
      </c>
      <c r="C8296" s="5">
        <v>269.20059771940578</v>
      </c>
      <c r="D8296" s="5">
        <v>23165.48046875</v>
      </c>
      <c r="E8296" s="7" t="s">
        <v>11</v>
      </c>
      <c r="F8296" s="7" t="s">
        <v>11</v>
      </c>
      <c r="G8296" s="6">
        <f t="shared" si="129"/>
        <v>23434.681066469406</v>
      </c>
    </row>
    <row r="8297" spans="1:7" x14ac:dyDescent="0.25">
      <c r="A8297" s="3" t="s">
        <v>259</v>
      </c>
      <c r="B8297" s="3" t="s">
        <v>32</v>
      </c>
      <c r="C8297" s="5">
        <v>4.999999888241291E-2</v>
      </c>
      <c r="D8297" s="5">
        <v>1752.43994140625</v>
      </c>
      <c r="E8297" s="5">
        <v>7725.0011090000007</v>
      </c>
      <c r="F8297" s="5">
        <v>25778.22998</v>
      </c>
      <c r="G8297" s="6">
        <f t="shared" si="129"/>
        <v>35255.721030405133</v>
      </c>
    </row>
    <row r="8298" spans="1:7" x14ac:dyDescent="0.25">
      <c r="A8298" s="3" t="s">
        <v>259</v>
      </c>
      <c r="B8298" s="3" t="s">
        <v>33</v>
      </c>
      <c r="C8298" s="5">
        <v>115.26099874799836</v>
      </c>
      <c r="D8298" s="5">
        <v>9.4520000813063234</v>
      </c>
      <c r="E8298" s="5">
        <v>1.2599999900000001</v>
      </c>
      <c r="F8298" s="7" t="s">
        <v>11</v>
      </c>
      <c r="G8298" s="6">
        <f t="shared" si="129"/>
        <v>125.97299881930468</v>
      </c>
    </row>
    <row r="8299" spans="1:7" x14ac:dyDescent="0.25">
      <c r="A8299" s="3" t="s">
        <v>259</v>
      </c>
      <c r="B8299" s="3" t="s">
        <v>34</v>
      </c>
      <c r="C8299" s="5">
        <v>228.77999639511108</v>
      </c>
      <c r="D8299" s="5">
        <v>6.7100000381469727</v>
      </c>
      <c r="E8299" s="7" t="s">
        <v>11</v>
      </c>
      <c r="F8299" s="7" t="s">
        <v>11</v>
      </c>
      <c r="G8299" s="6">
        <f t="shared" si="129"/>
        <v>235.48999643325806</v>
      </c>
    </row>
    <row r="8300" spans="1:7" x14ac:dyDescent="0.25">
      <c r="A8300" s="3" t="s">
        <v>259</v>
      </c>
      <c r="B8300" s="3" t="s">
        <v>35</v>
      </c>
      <c r="C8300" s="5">
        <v>0.15010000037000282</v>
      </c>
      <c r="D8300" s="5">
        <v>79.480039393223706</v>
      </c>
      <c r="E8300" s="7" t="s">
        <v>11</v>
      </c>
      <c r="F8300" s="7" t="s">
        <v>11</v>
      </c>
      <c r="G8300" s="6">
        <f t="shared" si="129"/>
        <v>79.630139393593709</v>
      </c>
    </row>
    <row r="8301" spans="1:7" x14ac:dyDescent="0.25">
      <c r="A8301" s="3" t="s">
        <v>259</v>
      </c>
      <c r="B8301" s="3" t="s">
        <v>36</v>
      </c>
      <c r="C8301" s="5">
        <v>6.6999998092651367</v>
      </c>
      <c r="D8301" s="5">
        <v>4.4499998092651367</v>
      </c>
      <c r="E8301" s="7" t="s">
        <v>11</v>
      </c>
      <c r="F8301" s="7" t="s">
        <v>11</v>
      </c>
      <c r="G8301" s="6">
        <f t="shared" si="129"/>
        <v>11.149999618530273</v>
      </c>
    </row>
    <row r="8302" spans="1:7" x14ac:dyDescent="0.25">
      <c r="A8302" s="3" t="s">
        <v>259</v>
      </c>
      <c r="B8302" s="3" t="s">
        <v>37</v>
      </c>
      <c r="C8302" s="5">
        <v>259.13999995589256</v>
      </c>
      <c r="D8302" s="5">
        <v>7.75</v>
      </c>
      <c r="E8302" s="7" t="s">
        <v>11</v>
      </c>
      <c r="F8302" s="7" t="s">
        <v>11</v>
      </c>
      <c r="G8302" s="6">
        <f t="shared" si="129"/>
        <v>266.88999995589256</v>
      </c>
    </row>
    <row r="8303" spans="1:7" x14ac:dyDescent="0.25">
      <c r="A8303" s="3" t="s">
        <v>259</v>
      </c>
      <c r="B8303" s="3" t="s">
        <v>38</v>
      </c>
      <c r="C8303" s="5">
        <v>43.439999103546143</v>
      </c>
      <c r="D8303" s="5">
        <v>4.2899999618530273</v>
      </c>
      <c r="E8303" s="7" t="s">
        <v>11</v>
      </c>
      <c r="F8303" s="7" t="s">
        <v>11</v>
      </c>
      <c r="G8303" s="6">
        <f t="shared" si="129"/>
        <v>47.72999906539917</v>
      </c>
    </row>
    <row r="8304" spans="1:7" x14ac:dyDescent="0.25">
      <c r="A8304" s="3" t="s">
        <v>259</v>
      </c>
      <c r="B8304" s="3" t="s">
        <v>39</v>
      </c>
      <c r="C8304" s="5">
        <v>89.439998805522919</v>
      </c>
      <c r="D8304" s="5">
        <v>855.69997024536133</v>
      </c>
      <c r="E8304" s="7" t="s">
        <v>11</v>
      </c>
      <c r="F8304" s="7" t="s">
        <v>11</v>
      </c>
      <c r="G8304" s="6">
        <f t="shared" si="129"/>
        <v>945.13996905088425</v>
      </c>
    </row>
    <row r="8305" spans="1:7" x14ac:dyDescent="0.25">
      <c r="A8305" s="3" t="s">
        <v>259</v>
      </c>
      <c r="B8305" s="3" t="s">
        <v>40</v>
      </c>
      <c r="C8305" s="5">
        <v>99.89009981619165</v>
      </c>
      <c r="D8305" s="5">
        <v>563.04000823199749</v>
      </c>
      <c r="E8305" s="7" t="s">
        <v>11</v>
      </c>
      <c r="F8305" s="7" t="s">
        <v>11</v>
      </c>
      <c r="G8305" s="6">
        <f t="shared" si="129"/>
        <v>662.93010804818914</v>
      </c>
    </row>
    <row r="8306" spans="1:7" x14ac:dyDescent="0.25">
      <c r="A8306" s="3" t="s">
        <v>259</v>
      </c>
      <c r="B8306" s="3" t="s">
        <v>41</v>
      </c>
      <c r="C8306" s="5">
        <v>1486.6760127941413</v>
      </c>
      <c r="D8306" s="5">
        <v>30.560000726953149</v>
      </c>
      <c r="E8306" s="5">
        <v>10.45525396</v>
      </c>
      <c r="F8306" s="7" t="s">
        <v>11</v>
      </c>
      <c r="G8306" s="6">
        <f t="shared" si="129"/>
        <v>1527.6912674810944</v>
      </c>
    </row>
    <row r="8307" spans="1:7" x14ac:dyDescent="0.25">
      <c r="A8307" s="3" t="s">
        <v>259</v>
      </c>
      <c r="B8307" s="3" t="s">
        <v>42</v>
      </c>
      <c r="C8307" s="7" t="s">
        <v>11</v>
      </c>
      <c r="D8307" s="5" t="s">
        <v>11</v>
      </c>
      <c r="E8307" s="4"/>
      <c r="F8307" s="5">
        <v>8.3299999420000006</v>
      </c>
      <c r="G8307" s="6">
        <f t="shared" si="129"/>
        <v>8.3299999420000006</v>
      </c>
    </row>
    <row r="8308" spans="1:7" x14ac:dyDescent="0.25">
      <c r="A8308" s="3" t="s">
        <v>259</v>
      </c>
      <c r="B8308" s="3" t="s">
        <v>43</v>
      </c>
      <c r="C8308" s="5">
        <v>133.42133373863331</v>
      </c>
      <c r="D8308" s="5">
        <v>0.39999999478459358</v>
      </c>
      <c r="E8308" s="7"/>
      <c r="F8308" s="5">
        <v>5.499999989</v>
      </c>
      <c r="G8308" s="6">
        <f t="shared" si="129"/>
        <v>139.3213337224179</v>
      </c>
    </row>
    <row r="8309" spans="1:7" x14ac:dyDescent="0.25">
      <c r="A8309" s="3" t="s">
        <v>259</v>
      </c>
      <c r="B8309" s="3" t="s">
        <v>44</v>
      </c>
      <c r="C8309" s="5">
        <v>11.64662034360299</v>
      </c>
      <c r="D8309" s="5">
        <v>86.958801753993612</v>
      </c>
      <c r="E8309" s="5">
        <v>2.6522188780000002</v>
      </c>
      <c r="F8309" s="5">
        <v>5.2500000279999997</v>
      </c>
      <c r="G8309" s="6">
        <f t="shared" si="129"/>
        <v>106.5076410035966</v>
      </c>
    </row>
    <row r="8310" spans="1:7" x14ac:dyDescent="0.25">
      <c r="A8310" s="3" t="s">
        <v>259</v>
      </c>
      <c r="B8310" s="3" t="s">
        <v>145</v>
      </c>
      <c r="C8310" s="5">
        <v>11.750000029802322</v>
      </c>
      <c r="D8310" s="5" t="s">
        <v>11</v>
      </c>
      <c r="E8310" s="7" t="s">
        <v>11</v>
      </c>
      <c r="F8310" s="7" t="s">
        <v>11</v>
      </c>
      <c r="G8310" s="6">
        <f t="shared" si="129"/>
        <v>11.750000029802322</v>
      </c>
    </row>
    <row r="8311" spans="1:7" x14ac:dyDescent="0.25">
      <c r="A8311" s="3" t="s">
        <v>259</v>
      </c>
      <c r="B8311" s="3" t="s">
        <v>45</v>
      </c>
      <c r="C8311" s="5">
        <v>180.74831518993864</v>
      </c>
      <c r="D8311" s="5">
        <v>1.4100000038743019</v>
      </c>
      <c r="E8311" s="7" t="s">
        <v>11</v>
      </c>
      <c r="F8311" s="7" t="s">
        <v>11</v>
      </c>
      <c r="G8311" s="6">
        <f t="shared" si="129"/>
        <v>182.15831519381294</v>
      </c>
    </row>
    <row r="8312" spans="1:7" x14ac:dyDescent="0.25">
      <c r="A8312" s="3" t="s">
        <v>259</v>
      </c>
      <c r="B8312" s="3" t="s">
        <v>46</v>
      </c>
      <c r="C8312" s="5">
        <v>972.65317762630661</v>
      </c>
      <c r="D8312" s="5">
        <v>5.5099999308586121</v>
      </c>
      <c r="E8312" s="7" t="s">
        <v>11</v>
      </c>
      <c r="F8312" s="7" t="s">
        <v>11</v>
      </c>
      <c r="G8312" s="6">
        <f t="shared" si="129"/>
        <v>978.16317755716523</v>
      </c>
    </row>
    <row r="8313" spans="1:7" x14ac:dyDescent="0.25">
      <c r="A8313" s="3" t="s">
        <v>259</v>
      </c>
      <c r="B8313" s="3" t="s">
        <v>47</v>
      </c>
      <c r="C8313" s="5">
        <v>9.1119999100919813</v>
      </c>
      <c r="D8313" s="5">
        <v>257.35000610351563</v>
      </c>
      <c r="E8313" s="7" t="s">
        <v>11</v>
      </c>
      <c r="F8313" s="7" t="s">
        <v>11</v>
      </c>
      <c r="G8313" s="6">
        <f t="shared" si="129"/>
        <v>266.46200601360761</v>
      </c>
    </row>
    <row r="8314" spans="1:7" x14ac:dyDescent="0.25">
      <c r="A8314" s="3" t="s">
        <v>259</v>
      </c>
      <c r="B8314" s="3" t="s">
        <v>48</v>
      </c>
      <c r="C8314" s="5">
        <v>4206.4100005999207</v>
      </c>
      <c r="D8314" s="5" t="s">
        <v>11</v>
      </c>
      <c r="E8314" s="7" t="s">
        <v>11</v>
      </c>
      <c r="F8314" s="7" t="s">
        <v>11</v>
      </c>
      <c r="G8314" s="6">
        <f t="shared" si="129"/>
        <v>4206.4100005999207</v>
      </c>
    </row>
    <row r="8315" spans="1:7" x14ac:dyDescent="0.25">
      <c r="A8315" s="3" t="s">
        <v>259</v>
      </c>
      <c r="B8315" s="3" t="s">
        <v>49</v>
      </c>
      <c r="C8315" s="8">
        <v>1.489999962359434E-3</v>
      </c>
      <c r="D8315" s="5">
        <v>23.656000572489575</v>
      </c>
      <c r="E8315" s="5">
        <v>1.262784E-2</v>
      </c>
      <c r="F8315" s="7" t="s">
        <v>11</v>
      </c>
      <c r="G8315" s="6">
        <f t="shared" si="129"/>
        <v>23.670118412451934</v>
      </c>
    </row>
    <row r="8316" spans="1:7" x14ac:dyDescent="0.25">
      <c r="A8316" s="3" t="s">
        <v>259</v>
      </c>
      <c r="B8316" s="3" t="s">
        <v>50</v>
      </c>
      <c r="C8316" s="5">
        <v>2.021009962347307</v>
      </c>
      <c r="D8316" s="5">
        <v>3.9999999105930328E-2</v>
      </c>
      <c r="E8316" s="7" t="s">
        <v>11</v>
      </c>
      <c r="F8316" s="7" t="s">
        <v>11</v>
      </c>
      <c r="G8316" s="6">
        <f t="shared" si="129"/>
        <v>2.0610099614532373</v>
      </c>
    </row>
    <row r="8317" spans="1:7" x14ac:dyDescent="0.25">
      <c r="A8317" s="3" t="s">
        <v>259</v>
      </c>
      <c r="B8317" s="3" t="s">
        <v>51</v>
      </c>
      <c r="C8317" s="7" t="s">
        <v>11</v>
      </c>
      <c r="D8317" s="5">
        <v>36.639999389648438</v>
      </c>
      <c r="E8317" s="7" t="s">
        <v>11</v>
      </c>
      <c r="F8317" s="7" t="s">
        <v>11</v>
      </c>
      <c r="G8317" s="6">
        <f t="shared" si="129"/>
        <v>36.639999389648438</v>
      </c>
    </row>
    <row r="8318" spans="1:7" x14ac:dyDescent="0.25">
      <c r="A8318" s="3" t="s">
        <v>259</v>
      </c>
      <c r="B8318" s="3" t="s">
        <v>52</v>
      </c>
      <c r="C8318" s="5">
        <v>76.7619995882269</v>
      </c>
      <c r="D8318" s="5">
        <v>121.14999680221081</v>
      </c>
      <c r="E8318" s="7" t="s">
        <v>11</v>
      </c>
      <c r="F8318" s="7" t="s">
        <v>11</v>
      </c>
      <c r="G8318" s="6">
        <f t="shared" si="129"/>
        <v>197.91199639043771</v>
      </c>
    </row>
    <row r="8319" spans="1:7" x14ac:dyDescent="0.25">
      <c r="A8319" s="3" t="s">
        <v>259</v>
      </c>
      <c r="B8319" s="3" t="s">
        <v>53</v>
      </c>
      <c r="C8319" s="7" t="s">
        <v>11</v>
      </c>
      <c r="D8319" s="5">
        <v>8128.7900390625</v>
      </c>
      <c r="E8319" s="7" t="s">
        <v>11</v>
      </c>
      <c r="F8319" s="7" t="s">
        <v>11</v>
      </c>
      <c r="G8319" s="6">
        <f t="shared" si="129"/>
        <v>8128.7900390625</v>
      </c>
    </row>
    <row r="8320" spans="1:7" x14ac:dyDescent="0.25">
      <c r="A8320" s="3" t="s">
        <v>259</v>
      </c>
      <c r="B8320" s="3" t="s">
        <v>54</v>
      </c>
      <c r="C8320" s="5">
        <v>4.4699997901916504</v>
      </c>
      <c r="D8320" s="5">
        <v>2.9600000381469727</v>
      </c>
      <c r="E8320" s="7" t="s">
        <v>11</v>
      </c>
      <c r="F8320" s="7" t="s">
        <v>11</v>
      </c>
      <c r="G8320" s="6">
        <f t="shared" si="129"/>
        <v>7.429999828338623</v>
      </c>
    </row>
    <row r="8321" spans="1:7" x14ac:dyDescent="0.25">
      <c r="A8321" s="3" t="s">
        <v>259</v>
      </c>
      <c r="B8321" s="3" t="s">
        <v>55</v>
      </c>
      <c r="C8321" s="7" t="s">
        <v>11</v>
      </c>
      <c r="D8321" s="5">
        <v>16695.83984375</v>
      </c>
      <c r="E8321" s="7" t="s">
        <v>11</v>
      </c>
      <c r="F8321" s="7" t="s">
        <v>11</v>
      </c>
      <c r="G8321" s="6">
        <f t="shared" si="129"/>
        <v>16695.83984375</v>
      </c>
    </row>
    <row r="8322" spans="1:7" x14ac:dyDescent="0.25">
      <c r="A8322" s="3" t="s">
        <v>259</v>
      </c>
      <c r="B8322" s="3" t="s">
        <v>146</v>
      </c>
      <c r="C8322" s="5">
        <v>122.77999770641327</v>
      </c>
      <c r="D8322" s="5" t="s">
        <v>11</v>
      </c>
      <c r="E8322" s="7" t="s">
        <v>11</v>
      </c>
      <c r="F8322" s="7" t="s">
        <v>11</v>
      </c>
      <c r="G8322" s="6">
        <f t="shared" ref="G8322:G8385" si="130">SUM(C8322:F8322)</f>
        <v>122.77999770641327</v>
      </c>
    </row>
    <row r="8323" spans="1:7" x14ac:dyDescent="0.25">
      <c r="A8323" s="3" t="s">
        <v>259</v>
      </c>
      <c r="B8323" s="3" t="s">
        <v>147</v>
      </c>
      <c r="C8323" s="5">
        <v>80.720000624656677</v>
      </c>
      <c r="D8323" s="5" t="s">
        <v>11</v>
      </c>
      <c r="E8323" s="7" t="s">
        <v>11</v>
      </c>
      <c r="F8323" s="7" t="s">
        <v>11</v>
      </c>
      <c r="G8323" s="6">
        <f t="shared" si="130"/>
        <v>80.720000624656677</v>
      </c>
    </row>
    <row r="8324" spans="1:7" x14ac:dyDescent="0.25">
      <c r="A8324" s="3" t="s">
        <v>259</v>
      </c>
      <c r="B8324" s="3" t="s">
        <v>56</v>
      </c>
      <c r="C8324" s="7" t="s">
        <v>11</v>
      </c>
      <c r="D8324" s="5">
        <v>1194.590048789978</v>
      </c>
      <c r="E8324" s="7" t="s">
        <v>11</v>
      </c>
      <c r="F8324" s="7" t="s">
        <v>11</v>
      </c>
      <c r="G8324" s="6">
        <f t="shared" si="130"/>
        <v>1194.590048789978</v>
      </c>
    </row>
    <row r="8325" spans="1:7" x14ac:dyDescent="0.25">
      <c r="A8325" s="3" t="s">
        <v>259</v>
      </c>
      <c r="B8325" s="3" t="s">
        <v>148</v>
      </c>
      <c r="C8325" s="5">
        <v>0.45599998813122511</v>
      </c>
      <c r="D8325" s="5" t="s">
        <v>11</v>
      </c>
      <c r="E8325" s="7" t="s">
        <v>11</v>
      </c>
      <c r="F8325" s="7" t="s">
        <v>11</v>
      </c>
      <c r="G8325" s="6">
        <f t="shared" si="130"/>
        <v>0.45599998813122511</v>
      </c>
    </row>
    <row r="8326" spans="1:7" x14ac:dyDescent="0.25">
      <c r="A8326" s="3" t="s">
        <v>259</v>
      </c>
      <c r="B8326" s="3" t="s">
        <v>57</v>
      </c>
      <c r="C8326" s="7" t="s">
        <v>11</v>
      </c>
      <c r="D8326" s="5">
        <v>0.60999998450279236</v>
      </c>
      <c r="E8326" s="7" t="s">
        <v>11</v>
      </c>
      <c r="F8326" s="7" t="s">
        <v>11</v>
      </c>
      <c r="G8326" s="6">
        <f t="shared" si="130"/>
        <v>0.60999998450279236</v>
      </c>
    </row>
    <row r="8327" spans="1:7" x14ac:dyDescent="0.25">
      <c r="A8327" s="3" t="s">
        <v>259</v>
      </c>
      <c r="B8327" s="3" t="s">
        <v>58</v>
      </c>
      <c r="C8327" s="7" t="s">
        <v>11</v>
      </c>
      <c r="D8327" s="5">
        <v>5.1700000762939453</v>
      </c>
      <c r="E8327" s="7" t="s">
        <v>11</v>
      </c>
      <c r="F8327" s="7" t="s">
        <v>11</v>
      </c>
      <c r="G8327" s="6">
        <f t="shared" si="130"/>
        <v>5.1700000762939453</v>
      </c>
    </row>
    <row r="8328" spans="1:7" x14ac:dyDescent="0.25">
      <c r="A8328" s="3" t="s">
        <v>259</v>
      </c>
      <c r="B8328" s="3" t="s">
        <v>60</v>
      </c>
      <c r="C8328" s="5">
        <v>10183.27899982268</v>
      </c>
      <c r="D8328" s="5">
        <v>14068.999689489603</v>
      </c>
      <c r="E8328" s="5">
        <v>15395.189063099999</v>
      </c>
      <c r="F8328" s="5">
        <v>86055.399680000002</v>
      </c>
      <c r="G8328" s="6">
        <f t="shared" si="130"/>
        <v>125702.86743241228</v>
      </c>
    </row>
    <row r="8329" spans="1:7" x14ac:dyDescent="0.25">
      <c r="A8329" s="3" t="s">
        <v>259</v>
      </c>
      <c r="B8329" s="3" t="s">
        <v>61</v>
      </c>
      <c r="C8329" s="5">
        <v>10</v>
      </c>
      <c r="D8329" s="5">
        <v>2380.9100036621094</v>
      </c>
      <c r="E8329" s="7" t="s">
        <v>11</v>
      </c>
      <c r="F8329" s="7" t="s">
        <v>11</v>
      </c>
      <c r="G8329" s="6">
        <f t="shared" si="130"/>
        <v>2390.9100036621094</v>
      </c>
    </row>
    <row r="8330" spans="1:7" x14ac:dyDescent="0.25">
      <c r="A8330" s="3" t="s">
        <v>259</v>
      </c>
      <c r="B8330" s="3" t="s">
        <v>62</v>
      </c>
      <c r="C8330" s="7" t="s">
        <v>11</v>
      </c>
      <c r="D8330" s="5">
        <v>2418.6100463867188</v>
      </c>
      <c r="E8330" s="7" t="s">
        <v>11</v>
      </c>
      <c r="F8330" s="7" t="s">
        <v>11</v>
      </c>
      <c r="G8330" s="6">
        <f t="shared" si="130"/>
        <v>2418.6100463867188</v>
      </c>
    </row>
    <row r="8331" spans="1:7" x14ac:dyDescent="0.25">
      <c r="A8331" s="3" t="s">
        <v>259</v>
      </c>
      <c r="B8331" s="3" t="s">
        <v>63</v>
      </c>
      <c r="C8331" s="5">
        <v>43.395560810250572</v>
      </c>
      <c r="D8331" s="5">
        <v>129.38300023274496</v>
      </c>
      <c r="E8331" s="5">
        <v>17.968163960000002</v>
      </c>
      <c r="F8331" s="5">
        <v>42.310000539999997</v>
      </c>
      <c r="G8331" s="6">
        <f t="shared" si="130"/>
        <v>233.05672554299554</v>
      </c>
    </row>
    <row r="8332" spans="1:7" x14ac:dyDescent="0.25">
      <c r="A8332" s="3" t="s">
        <v>259</v>
      </c>
      <c r="B8332" s="3" t="s">
        <v>64</v>
      </c>
      <c r="C8332" s="5">
        <v>1.5253039898743737</v>
      </c>
      <c r="D8332" s="5">
        <v>120.21099816914648</v>
      </c>
      <c r="E8332" s="5">
        <v>29.396279004999997</v>
      </c>
      <c r="F8332" s="5">
        <v>70.399999960000002</v>
      </c>
      <c r="G8332" s="6">
        <f t="shared" si="130"/>
        <v>221.53258112402085</v>
      </c>
    </row>
    <row r="8333" spans="1:7" x14ac:dyDescent="0.25">
      <c r="A8333" s="3" t="s">
        <v>259</v>
      </c>
      <c r="B8333" s="3" t="s">
        <v>65</v>
      </c>
      <c r="C8333" s="5">
        <v>923.32299649855122</v>
      </c>
      <c r="D8333" s="5">
        <v>11979.138478974764</v>
      </c>
      <c r="E8333" s="5">
        <v>65900.580560000002</v>
      </c>
      <c r="F8333" s="5">
        <v>88089.569919999994</v>
      </c>
      <c r="G8333" s="6">
        <f t="shared" si="130"/>
        <v>166892.61195547332</v>
      </c>
    </row>
    <row r="8334" spans="1:7" x14ac:dyDescent="0.25">
      <c r="A8334" s="3" t="s">
        <v>259</v>
      </c>
      <c r="B8334" s="3" t="s">
        <v>66</v>
      </c>
      <c r="C8334" s="5">
        <v>2900</v>
      </c>
      <c r="D8334" s="5">
        <v>9244.4099905788898</v>
      </c>
      <c r="E8334" s="7" t="s">
        <v>11</v>
      </c>
      <c r="F8334" s="7" t="s">
        <v>11</v>
      </c>
      <c r="G8334" s="6">
        <f t="shared" si="130"/>
        <v>12144.40999057889</v>
      </c>
    </row>
    <row r="8335" spans="1:7" x14ac:dyDescent="0.25">
      <c r="A8335" s="3" t="s">
        <v>259</v>
      </c>
      <c r="B8335" s="3" t="s">
        <v>67</v>
      </c>
      <c r="C8335" s="5">
        <v>1718567.4290249348</v>
      </c>
      <c r="D8335" s="5">
        <v>3693.2151562571526</v>
      </c>
      <c r="E8335" s="7" t="s">
        <v>11</v>
      </c>
      <c r="F8335" s="7" t="s">
        <v>11</v>
      </c>
      <c r="G8335" s="6">
        <f t="shared" si="130"/>
        <v>1722260.6441811919</v>
      </c>
    </row>
    <row r="8336" spans="1:7" x14ac:dyDescent="0.25">
      <c r="A8336" s="3" t="s">
        <v>259</v>
      </c>
      <c r="B8336" s="3" t="s">
        <v>68</v>
      </c>
      <c r="C8336" s="5">
        <v>481.34000182151794</v>
      </c>
      <c r="D8336" s="5">
        <v>86518.598114013672</v>
      </c>
      <c r="E8336" s="5">
        <v>9764.5020848999993</v>
      </c>
      <c r="F8336" s="5">
        <v>78626.529550000007</v>
      </c>
      <c r="G8336" s="6">
        <f t="shared" si="130"/>
        <v>175390.96975073521</v>
      </c>
    </row>
    <row r="8337" spans="1:7" x14ac:dyDescent="0.25">
      <c r="A8337" s="3" t="s">
        <v>259</v>
      </c>
      <c r="B8337" s="3" t="s">
        <v>69</v>
      </c>
      <c r="C8337" s="7" t="s">
        <v>11</v>
      </c>
      <c r="D8337" s="8">
        <v>4.999999888241291E-3</v>
      </c>
      <c r="E8337" s="7" t="s">
        <v>11</v>
      </c>
      <c r="F8337" s="7" t="s">
        <v>11</v>
      </c>
      <c r="G8337" s="9">
        <f t="shared" si="130"/>
        <v>4.999999888241291E-3</v>
      </c>
    </row>
    <row r="8338" spans="1:7" x14ac:dyDescent="0.25">
      <c r="A8338" s="3" t="s">
        <v>259</v>
      </c>
      <c r="B8338" s="3" t="s">
        <v>70</v>
      </c>
      <c r="C8338" s="5">
        <v>213720.19989931583</v>
      </c>
      <c r="D8338" s="5">
        <v>0.15000000596046448</v>
      </c>
      <c r="E8338" s="7" t="s">
        <v>11</v>
      </c>
      <c r="F8338" s="7" t="s">
        <v>11</v>
      </c>
      <c r="G8338" s="6">
        <f t="shared" si="130"/>
        <v>213720.34989932179</v>
      </c>
    </row>
    <row r="8339" spans="1:7" x14ac:dyDescent="0.25">
      <c r="A8339" s="3" t="s">
        <v>259</v>
      </c>
      <c r="B8339" s="3" t="s">
        <v>71</v>
      </c>
      <c r="C8339" s="7" t="s">
        <v>11</v>
      </c>
      <c r="D8339" s="5">
        <v>8674.111328125</v>
      </c>
      <c r="E8339" s="7" t="s">
        <v>11</v>
      </c>
      <c r="F8339" s="7" t="s">
        <v>11</v>
      </c>
      <c r="G8339" s="6">
        <f t="shared" si="130"/>
        <v>8674.111328125</v>
      </c>
    </row>
    <row r="8340" spans="1:7" x14ac:dyDescent="0.25">
      <c r="A8340" s="3" t="s">
        <v>259</v>
      </c>
      <c r="B8340" s="3" t="s">
        <v>72</v>
      </c>
      <c r="C8340" s="7" t="s">
        <v>11</v>
      </c>
      <c r="D8340" s="5">
        <v>315.60000610351563</v>
      </c>
      <c r="E8340" s="7" t="s">
        <v>11</v>
      </c>
      <c r="F8340" s="7" t="s">
        <v>11</v>
      </c>
      <c r="G8340" s="6">
        <f t="shared" si="130"/>
        <v>315.60000610351563</v>
      </c>
    </row>
    <row r="8341" spans="1:7" x14ac:dyDescent="0.25">
      <c r="A8341" s="3" t="s">
        <v>259</v>
      </c>
      <c r="B8341" s="3" t="s">
        <v>73</v>
      </c>
      <c r="C8341" s="5">
        <v>8.1369998137233779E-2</v>
      </c>
      <c r="D8341" s="5">
        <v>100.14879938981903</v>
      </c>
      <c r="E8341" s="5">
        <v>1.555125184</v>
      </c>
      <c r="F8341" s="5">
        <v>3.349999988</v>
      </c>
      <c r="G8341" s="6">
        <f t="shared" si="130"/>
        <v>105.13529455995626</v>
      </c>
    </row>
    <row r="8342" spans="1:7" x14ac:dyDescent="0.25">
      <c r="A8342" s="3" t="s">
        <v>259</v>
      </c>
      <c r="B8342" s="3" t="s">
        <v>74</v>
      </c>
      <c r="C8342" s="5">
        <v>975.6899881362915</v>
      </c>
      <c r="D8342" s="5">
        <v>98.819999694824219</v>
      </c>
      <c r="E8342" s="7" t="s">
        <v>11</v>
      </c>
      <c r="F8342" s="7" t="s">
        <v>11</v>
      </c>
      <c r="G8342" s="6">
        <f t="shared" si="130"/>
        <v>1074.5099878311157</v>
      </c>
    </row>
    <row r="8343" spans="1:7" x14ac:dyDescent="0.25">
      <c r="A8343" s="3" t="s">
        <v>259</v>
      </c>
      <c r="B8343" s="3" t="s">
        <v>75</v>
      </c>
      <c r="C8343" s="5">
        <v>7322.2043066957849</v>
      </c>
      <c r="D8343" s="5">
        <v>121.23999840021133</v>
      </c>
      <c r="E8343" s="5">
        <v>585.30262807899999</v>
      </c>
      <c r="F8343" s="7" t="s">
        <v>11</v>
      </c>
      <c r="G8343" s="6">
        <f t="shared" si="130"/>
        <v>8028.7469331749962</v>
      </c>
    </row>
    <row r="8344" spans="1:7" x14ac:dyDescent="0.25">
      <c r="A8344" s="3" t="s">
        <v>259</v>
      </c>
      <c r="B8344" s="3" t="s">
        <v>76</v>
      </c>
      <c r="C8344" s="5">
        <v>1287.9339936445322</v>
      </c>
      <c r="D8344" s="5">
        <v>40.260000288486481</v>
      </c>
      <c r="E8344" s="5">
        <v>11.205826979999999</v>
      </c>
      <c r="F8344" s="5">
        <v>4.7000000379999998</v>
      </c>
      <c r="G8344" s="6">
        <f t="shared" si="130"/>
        <v>1344.0998209510187</v>
      </c>
    </row>
    <row r="8345" spans="1:7" x14ac:dyDescent="0.25">
      <c r="A8345" s="3" t="s">
        <v>259</v>
      </c>
      <c r="B8345" s="3" t="s">
        <v>77</v>
      </c>
      <c r="C8345" s="5">
        <v>201.43272045081471</v>
      </c>
      <c r="D8345" s="5">
        <v>9.3739999551326036</v>
      </c>
      <c r="E8345" s="5">
        <v>4.0539375670000002</v>
      </c>
      <c r="F8345" s="5">
        <v>21.72999978</v>
      </c>
      <c r="G8345" s="6">
        <f t="shared" si="130"/>
        <v>236.59065775294732</v>
      </c>
    </row>
    <row r="8346" spans="1:7" x14ac:dyDescent="0.25">
      <c r="A8346" s="3" t="s">
        <v>259</v>
      </c>
      <c r="B8346" s="3" t="s">
        <v>78</v>
      </c>
      <c r="C8346" s="5">
        <v>4824.0599031448364</v>
      </c>
      <c r="D8346" s="5">
        <v>33243.729400634766</v>
      </c>
      <c r="E8346" s="7" t="s">
        <v>11</v>
      </c>
      <c r="F8346" s="7" t="s">
        <v>11</v>
      </c>
      <c r="G8346" s="6">
        <f t="shared" si="130"/>
        <v>38067.789303779602</v>
      </c>
    </row>
    <row r="8347" spans="1:7" x14ac:dyDescent="0.25">
      <c r="A8347" s="3" t="s">
        <v>259</v>
      </c>
      <c r="B8347" s="3" t="s">
        <v>149</v>
      </c>
      <c r="C8347" s="5">
        <v>285.93999767303467</v>
      </c>
      <c r="D8347" s="5" t="s">
        <v>11</v>
      </c>
      <c r="E8347" s="7" t="s">
        <v>11</v>
      </c>
      <c r="F8347" s="7" t="s">
        <v>11</v>
      </c>
      <c r="G8347" s="6">
        <f t="shared" si="130"/>
        <v>285.93999767303467</v>
      </c>
    </row>
    <row r="8348" spans="1:7" x14ac:dyDescent="0.25">
      <c r="A8348" s="3" t="s">
        <v>259</v>
      </c>
      <c r="B8348" s="3" t="s">
        <v>79</v>
      </c>
      <c r="C8348" s="5">
        <v>2102.9199981689453</v>
      </c>
      <c r="D8348" s="5">
        <v>16253.499876022339</v>
      </c>
      <c r="E8348" s="7" t="s">
        <v>11</v>
      </c>
      <c r="F8348" s="7" t="s">
        <v>11</v>
      </c>
      <c r="G8348" s="6">
        <f t="shared" si="130"/>
        <v>18356.419874191284</v>
      </c>
    </row>
    <row r="8349" spans="1:7" x14ac:dyDescent="0.25">
      <c r="A8349" s="3" t="s">
        <v>259</v>
      </c>
      <c r="B8349" s="3" t="s">
        <v>80</v>
      </c>
      <c r="C8349" s="5">
        <v>33.619999587535858</v>
      </c>
      <c r="D8349" s="5" t="s">
        <v>11</v>
      </c>
      <c r="E8349" s="7" t="s">
        <v>11</v>
      </c>
      <c r="F8349" s="7" t="s">
        <v>11</v>
      </c>
      <c r="G8349" s="6">
        <f t="shared" si="130"/>
        <v>33.619999587535858</v>
      </c>
    </row>
    <row r="8350" spans="1:7" x14ac:dyDescent="0.25">
      <c r="A8350" s="3" t="s">
        <v>259</v>
      </c>
      <c r="B8350" s="3" t="s">
        <v>81</v>
      </c>
      <c r="C8350" s="5">
        <v>58.850000619888306</v>
      </c>
      <c r="D8350" s="5">
        <v>2.2400000095367432</v>
      </c>
      <c r="E8350" s="7"/>
      <c r="F8350" s="5">
        <v>31264.43002</v>
      </c>
      <c r="G8350" s="6">
        <f t="shared" si="130"/>
        <v>31325.520020629425</v>
      </c>
    </row>
    <row r="8351" spans="1:7" x14ac:dyDescent="0.25">
      <c r="A8351" s="3" t="s">
        <v>259</v>
      </c>
      <c r="B8351" s="3" t="s">
        <v>82</v>
      </c>
      <c r="C8351" s="5">
        <v>148010</v>
      </c>
      <c r="D8351" s="5">
        <v>68197.09</v>
      </c>
      <c r="E8351" s="7" t="s">
        <v>11</v>
      </c>
      <c r="F8351" s="7" t="s">
        <v>11</v>
      </c>
      <c r="G8351" s="6">
        <f t="shared" si="130"/>
        <v>216207.09</v>
      </c>
    </row>
    <row r="8352" spans="1:7" x14ac:dyDescent="0.25">
      <c r="A8352" s="3" t="s">
        <v>259</v>
      </c>
      <c r="B8352" s="3" t="s">
        <v>83</v>
      </c>
      <c r="C8352" s="5">
        <v>891.65071113710292</v>
      </c>
      <c r="D8352" s="5">
        <v>1257.9500122070313</v>
      </c>
      <c r="E8352" s="7" t="s">
        <v>11</v>
      </c>
      <c r="F8352" s="7" t="s">
        <v>11</v>
      </c>
      <c r="G8352" s="6">
        <f t="shared" si="130"/>
        <v>2149.6007233441342</v>
      </c>
    </row>
    <row r="8353" spans="1:7" x14ac:dyDescent="0.25">
      <c r="A8353" s="3" t="s">
        <v>259</v>
      </c>
      <c r="B8353" s="3" t="s">
        <v>84</v>
      </c>
      <c r="C8353" s="5">
        <v>770.22098110418301</v>
      </c>
      <c r="D8353" s="5">
        <v>24054.829570412636</v>
      </c>
      <c r="E8353" s="7" t="s">
        <v>11</v>
      </c>
      <c r="F8353" s="7" t="s">
        <v>11</v>
      </c>
      <c r="G8353" s="6">
        <f t="shared" si="130"/>
        <v>24825.050551516819</v>
      </c>
    </row>
    <row r="8354" spans="1:7" x14ac:dyDescent="0.25">
      <c r="A8354" s="3" t="s">
        <v>259</v>
      </c>
      <c r="B8354" s="3" t="s">
        <v>85</v>
      </c>
      <c r="C8354" s="5">
        <v>38624.577199395164</v>
      </c>
      <c r="D8354" s="5">
        <v>10370.510191783309</v>
      </c>
      <c r="E8354" s="5">
        <v>1979.5849791999999</v>
      </c>
      <c r="F8354" s="5">
        <v>4719.0899820000004</v>
      </c>
      <c r="G8354" s="6">
        <f t="shared" si="130"/>
        <v>55693.762352378471</v>
      </c>
    </row>
    <row r="8355" spans="1:7" x14ac:dyDescent="0.25">
      <c r="A8355" s="3" t="s">
        <v>259</v>
      </c>
      <c r="B8355" s="3" t="s">
        <v>86</v>
      </c>
      <c r="C8355" s="5">
        <v>2301.1506691579648</v>
      </c>
      <c r="D8355" s="5">
        <v>138.00700066331774</v>
      </c>
      <c r="E8355" s="5">
        <v>5.3142090120000001</v>
      </c>
      <c r="F8355" s="5">
        <v>10.489999989999999</v>
      </c>
      <c r="G8355" s="6">
        <f t="shared" si="130"/>
        <v>2454.9618788232824</v>
      </c>
    </row>
    <row r="8356" spans="1:7" x14ac:dyDescent="0.25">
      <c r="A8356" s="3" t="s">
        <v>259</v>
      </c>
      <c r="B8356" s="3" t="s">
        <v>87</v>
      </c>
      <c r="C8356" s="7" t="s">
        <v>11</v>
      </c>
      <c r="D8356" s="5">
        <v>0.20000000298023224</v>
      </c>
      <c r="E8356" s="7" t="s">
        <v>11</v>
      </c>
      <c r="F8356" s="7" t="s">
        <v>11</v>
      </c>
      <c r="G8356" s="6">
        <f t="shared" si="130"/>
        <v>0.20000000298023224</v>
      </c>
    </row>
    <row r="8357" spans="1:7" x14ac:dyDescent="0.25">
      <c r="A8357" s="3" t="s">
        <v>259</v>
      </c>
      <c r="B8357" s="3" t="s">
        <v>88</v>
      </c>
      <c r="C8357" s="5">
        <v>1.1109999784821412E-2</v>
      </c>
      <c r="D8357" s="5">
        <v>1.0012999776336073E-2</v>
      </c>
      <c r="E8357" s="7" t="s">
        <v>11</v>
      </c>
      <c r="F8357" s="7" t="s">
        <v>11</v>
      </c>
      <c r="G8357" s="6">
        <f t="shared" si="130"/>
        <v>2.1122999561157485E-2</v>
      </c>
    </row>
    <row r="8358" spans="1:7" x14ac:dyDescent="0.25">
      <c r="A8358" s="3" t="s">
        <v>259</v>
      </c>
      <c r="B8358" s="3" t="s">
        <v>89</v>
      </c>
      <c r="C8358" s="5">
        <v>2.1819999550643843E-2</v>
      </c>
      <c r="D8358" s="5">
        <v>8.005499821047124E-2</v>
      </c>
      <c r="E8358" s="7" t="s">
        <v>11</v>
      </c>
      <c r="F8358" s="7" t="s">
        <v>11</v>
      </c>
      <c r="G8358" s="6">
        <f t="shared" si="130"/>
        <v>0.10187499776111508</v>
      </c>
    </row>
    <row r="8359" spans="1:7" x14ac:dyDescent="0.25">
      <c r="A8359" s="3" t="s">
        <v>259</v>
      </c>
      <c r="B8359" s="3" t="s">
        <v>90</v>
      </c>
      <c r="C8359" s="5">
        <v>21155.420057853073</v>
      </c>
      <c r="D8359" s="5">
        <v>43938.071420058608</v>
      </c>
      <c r="E8359" s="7" t="s">
        <v>11</v>
      </c>
      <c r="F8359" s="7" t="s">
        <v>11</v>
      </c>
      <c r="G8359" s="6">
        <f t="shared" si="130"/>
        <v>65093.491477911681</v>
      </c>
    </row>
    <row r="8360" spans="1:7" x14ac:dyDescent="0.25">
      <c r="A8360" s="3" t="s">
        <v>259</v>
      </c>
      <c r="B8360" s="3" t="s">
        <v>91</v>
      </c>
      <c r="C8360" s="5">
        <v>4.5734699490494677</v>
      </c>
      <c r="D8360" s="5">
        <v>390.73998779058456</v>
      </c>
      <c r="E8360" s="5">
        <v>57.976999599999999</v>
      </c>
      <c r="F8360" s="5">
        <v>116.16999970000001</v>
      </c>
      <c r="G8360" s="6">
        <f t="shared" si="130"/>
        <v>569.46045703963409</v>
      </c>
    </row>
    <row r="8361" spans="1:7" x14ac:dyDescent="0.25">
      <c r="A8361" s="3" t="s">
        <v>259</v>
      </c>
      <c r="B8361" s="3" t="s">
        <v>92</v>
      </c>
      <c r="C8361" s="5">
        <v>78.029999434947968</v>
      </c>
      <c r="D8361" s="5">
        <v>5.5300002135336399</v>
      </c>
      <c r="E8361" s="5">
        <v>482.76000019999998</v>
      </c>
      <c r="F8361" s="7" t="s">
        <v>11</v>
      </c>
      <c r="G8361" s="6">
        <f t="shared" si="130"/>
        <v>566.31999984848153</v>
      </c>
    </row>
    <row r="8362" spans="1:7" x14ac:dyDescent="0.25">
      <c r="A8362" s="3" t="s">
        <v>259</v>
      </c>
      <c r="B8362" s="3" t="s">
        <v>126</v>
      </c>
      <c r="C8362" s="5">
        <v>158.80000305175781</v>
      </c>
      <c r="D8362" s="5" t="s">
        <v>11</v>
      </c>
      <c r="E8362" s="7" t="s">
        <v>11</v>
      </c>
      <c r="F8362" s="7" t="s">
        <v>11</v>
      </c>
      <c r="G8362" s="6">
        <f t="shared" si="130"/>
        <v>158.80000305175781</v>
      </c>
    </row>
    <row r="8363" spans="1:7" x14ac:dyDescent="0.25">
      <c r="A8363" s="3" t="s">
        <v>259</v>
      </c>
      <c r="B8363" s="3" t="s">
        <v>93</v>
      </c>
      <c r="C8363" s="5">
        <v>639.23998069763184</v>
      </c>
      <c r="D8363" s="5" t="s">
        <v>11</v>
      </c>
      <c r="E8363" s="5">
        <v>3590.150807</v>
      </c>
      <c r="F8363" s="5">
        <v>4683.9300130000001</v>
      </c>
      <c r="G8363" s="6">
        <f t="shared" si="130"/>
        <v>8913.3208006976311</v>
      </c>
    </row>
    <row r="8364" spans="1:7" x14ac:dyDescent="0.25">
      <c r="A8364" s="3" t="s">
        <v>259</v>
      </c>
      <c r="B8364" s="3" t="s">
        <v>94</v>
      </c>
      <c r="C8364" s="5">
        <v>0.52773999816781725</v>
      </c>
      <c r="D8364" s="5">
        <v>120.22299816855229</v>
      </c>
      <c r="E8364" s="5">
        <v>25.254176698000002</v>
      </c>
      <c r="F8364" s="5">
        <v>58.790000419999998</v>
      </c>
      <c r="G8364" s="6">
        <f t="shared" si="130"/>
        <v>204.7949152847201</v>
      </c>
    </row>
    <row r="8365" spans="1:7" x14ac:dyDescent="0.25">
      <c r="A8365" s="3" t="s">
        <v>259</v>
      </c>
      <c r="B8365" s="3" t="s">
        <v>237</v>
      </c>
      <c r="C8365" s="5">
        <v>3700</v>
      </c>
      <c r="D8365" s="5" t="s">
        <v>11</v>
      </c>
      <c r="E8365" s="7" t="s">
        <v>11</v>
      </c>
      <c r="F8365" s="7" t="s">
        <v>11</v>
      </c>
      <c r="G8365" s="6">
        <f t="shared" si="130"/>
        <v>3700</v>
      </c>
    </row>
    <row r="8366" spans="1:7" x14ac:dyDescent="0.25">
      <c r="A8366" s="3" t="s">
        <v>259</v>
      </c>
      <c r="B8366" s="3" t="s">
        <v>95</v>
      </c>
      <c r="C8366" s="5">
        <v>2197.7270661490547</v>
      </c>
      <c r="D8366" s="5">
        <v>13.34999992325902</v>
      </c>
      <c r="E8366" s="7" t="s">
        <v>11</v>
      </c>
      <c r="F8366" s="7" t="s">
        <v>11</v>
      </c>
      <c r="G8366" s="6">
        <f t="shared" si="130"/>
        <v>2211.0770660723138</v>
      </c>
    </row>
    <row r="8367" spans="1:7" x14ac:dyDescent="0.25">
      <c r="A8367" s="3" t="s">
        <v>259</v>
      </c>
      <c r="B8367" s="3" t="s">
        <v>96</v>
      </c>
      <c r="C8367" s="5">
        <v>42.030000030994415</v>
      </c>
      <c r="D8367" s="5">
        <v>61.610001526772976</v>
      </c>
      <c r="E8367" s="5">
        <v>1666.1020502000001</v>
      </c>
      <c r="F8367" s="5">
        <v>17052.719809999999</v>
      </c>
      <c r="G8367" s="6">
        <f t="shared" si="130"/>
        <v>18822.461861757765</v>
      </c>
    </row>
    <row r="8368" spans="1:7" x14ac:dyDescent="0.25">
      <c r="A8368" s="10" t="s">
        <v>259</v>
      </c>
      <c r="B8368" s="10" t="s">
        <v>97</v>
      </c>
      <c r="C8368" s="4">
        <v>2.2299999955066596E-5</v>
      </c>
      <c r="D8368" s="4">
        <v>4.0099998987130903E-5</v>
      </c>
      <c r="E8368" s="4" t="s">
        <v>11</v>
      </c>
      <c r="F8368" s="4" t="s">
        <v>11</v>
      </c>
      <c r="G8368" s="11">
        <f t="shared" si="130"/>
        <v>6.2399998942197499E-5</v>
      </c>
    </row>
    <row r="8369" spans="1:7" x14ac:dyDescent="0.25">
      <c r="A8369" s="3" t="s">
        <v>259</v>
      </c>
      <c r="B8369" s="3" t="s">
        <v>98</v>
      </c>
      <c r="C8369" s="4">
        <v>7.8999998208928446E-5</v>
      </c>
      <c r="D8369" s="8">
        <v>2.0002000949972398E-3</v>
      </c>
      <c r="E8369" s="7" t="s">
        <v>11</v>
      </c>
      <c r="F8369" s="7" t="s">
        <v>11</v>
      </c>
      <c r="G8369" s="9">
        <f t="shared" si="130"/>
        <v>2.0792000932061683E-3</v>
      </c>
    </row>
    <row r="8370" spans="1:7" x14ac:dyDescent="0.25">
      <c r="A8370" s="3" t="s">
        <v>259</v>
      </c>
      <c r="B8370" s="3" t="s">
        <v>99</v>
      </c>
      <c r="C8370" s="5">
        <v>48.450079166650539</v>
      </c>
      <c r="D8370" s="5">
        <v>106625.21880531311</v>
      </c>
      <c r="E8370" s="7" t="s">
        <v>11</v>
      </c>
      <c r="F8370" s="7" t="s">
        <v>11</v>
      </c>
      <c r="G8370" s="6">
        <f t="shared" si="130"/>
        <v>106673.66888447976</v>
      </c>
    </row>
    <row r="8371" spans="1:7" x14ac:dyDescent="0.25">
      <c r="A8371" s="3" t="s">
        <v>259</v>
      </c>
      <c r="B8371" s="3" t="s">
        <v>100</v>
      </c>
      <c r="C8371" s="5">
        <v>42.360200152135803</v>
      </c>
      <c r="D8371" s="5">
        <v>28.079999923706055</v>
      </c>
      <c r="E8371" s="7" t="s">
        <v>11</v>
      </c>
      <c r="F8371" s="7" t="s">
        <v>11</v>
      </c>
      <c r="G8371" s="6">
        <f t="shared" si="130"/>
        <v>70.440200075841858</v>
      </c>
    </row>
    <row r="8372" spans="1:7" x14ac:dyDescent="0.25">
      <c r="A8372" s="3" t="s">
        <v>259</v>
      </c>
      <c r="B8372" s="3" t="s">
        <v>101</v>
      </c>
      <c r="C8372" s="5">
        <v>11862.19200947322</v>
      </c>
      <c r="D8372" s="5">
        <v>214976.12025231123</v>
      </c>
      <c r="E8372" s="5">
        <v>58246.030871000003</v>
      </c>
      <c r="F8372" s="5">
        <v>581568.55850000004</v>
      </c>
      <c r="G8372" s="6">
        <f t="shared" si="130"/>
        <v>866652.90163278452</v>
      </c>
    </row>
    <row r="8373" spans="1:7" x14ac:dyDescent="0.25">
      <c r="A8373" s="3" t="s">
        <v>259</v>
      </c>
      <c r="B8373" s="3" t="s">
        <v>102</v>
      </c>
      <c r="C8373" s="5">
        <v>82.330069694602571</v>
      </c>
      <c r="D8373" s="5">
        <v>59756.141490936279</v>
      </c>
      <c r="E8373" s="7" t="s">
        <v>11</v>
      </c>
      <c r="F8373" s="7" t="s">
        <v>11</v>
      </c>
      <c r="G8373" s="6">
        <f t="shared" si="130"/>
        <v>59838.471560630882</v>
      </c>
    </row>
    <row r="8374" spans="1:7" x14ac:dyDescent="0.25">
      <c r="A8374" s="3" t="s">
        <v>259</v>
      </c>
      <c r="B8374" s="3" t="s">
        <v>103</v>
      </c>
      <c r="C8374" s="5">
        <v>3.059999942779541</v>
      </c>
      <c r="D8374" s="5">
        <v>2.0299999713897705</v>
      </c>
      <c r="E8374" s="7" t="s">
        <v>11</v>
      </c>
      <c r="F8374" s="7" t="s">
        <v>11</v>
      </c>
      <c r="G8374" s="6">
        <f t="shared" si="130"/>
        <v>5.0899999141693115</v>
      </c>
    </row>
    <row r="8375" spans="1:7" x14ac:dyDescent="0.25">
      <c r="A8375" s="3" t="s">
        <v>259</v>
      </c>
      <c r="B8375" s="3" t="s">
        <v>104</v>
      </c>
      <c r="C8375" s="5">
        <v>3740.39990234375</v>
      </c>
      <c r="D8375" s="5">
        <v>87.550003051757813</v>
      </c>
      <c r="E8375" s="7" t="s">
        <v>11</v>
      </c>
      <c r="F8375" s="7" t="s">
        <v>11</v>
      </c>
      <c r="G8375" s="6">
        <f t="shared" si="130"/>
        <v>3827.9499053955078</v>
      </c>
    </row>
    <row r="8376" spans="1:7" x14ac:dyDescent="0.25">
      <c r="A8376" s="3" t="s">
        <v>259</v>
      </c>
      <c r="B8376" s="3" t="s">
        <v>105</v>
      </c>
      <c r="C8376" s="7" t="s">
        <v>11</v>
      </c>
      <c r="D8376" s="5">
        <v>14236.350044250488</v>
      </c>
      <c r="E8376" s="7"/>
      <c r="F8376" s="5">
        <v>200994.4</v>
      </c>
      <c r="G8376" s="6">
        <f t="shared" si="130"/>
        <v>215230.75004425048</v>
      </c>
    </row>
    <row r="8377" spans="1:7" x14ac:dyDescent="0.25">
      <c r="A8377" s="3" t="s">
        <v>259</v>
      </c>
      <c r="B8377" s="3" t="s">
        <v>106</v>
      </c>
      <c r="C8377" s="5">
        <v>2.0099999550438952E-2</v>
      </c>
      <c r="D8377" s="5">
        <v>74.330001831054688</v>
      </c>
      <c r="E8377" s="7" t="s">
        <v>11</v>
      </c>
      <c r="F8377" s="7" t="s">
        <v>11</v>
      </c>
      <c r="G8377" s="6">
        <f t="shared" si="130"/>
        <v>74.350101830605126</v>
      </c>
    </row>
    <row r="8378" spans="1:7" x14ac:dyDescent="0.25">
      <c r="A8378" s="3" t="s">
        <v>259</v>
      </c>
      <c r="B8378" s="3" t="s">
        <v>107</v>
      </c>
      <c r="C8378" s="5">
        <v>12.749999910593033</v>
      </c>
      <c r="D8378" s="8">
        <v>4.999999888241291E-3</v>
      </c>
      <c r="E8378" s="7" t="s">
        <v>11</v>
      </c>
      <c r="F8378" s="7" t="s">
        <v>11</v>
      </c>
      <c r="G8378" s="6">
        <f t="shared" si="130"/>
        <v>12.754999910481274</v>
      </c>
    </row>
    <row r="8379" spans="1:7" x14ac:dyDescent="0.25">
      <c r="A8379" s="3" t="s">
        <v>259</v>
      </c>
      <c r="B8379" s="3" t="s">
        <v>108</v>
      </c>
      <c r="C8379" s="5">
        <v>145.83999633789063</v>
      </c>
      <c r="D8379" s="5">
        <v>70.199996948242188</v>
      </c>
      <c r="E8379" s="7" t="s">
        <v>11</v>
      </c>
      <c r="F8379" s="7" t="s">
        <v>11</v>
      </c>
      <c r="G8379" s="6">
        <f t="shared" si="130"/>
        <v>216.03999328613281</v>
      </c>
    </row>
    <row r="8380" spans="1:7" x14ac:dyDescent="0.25">
      <c r="A8380" s="3" t="s">
        <v>259</v>
      </c>
      <c r="B8380" s="3" t="s">
        <v>109</v>
      </c>
      <c r="C8380" s="5">
        <v>9.3789996467530727</v>
      </c>
      <c r="D8380" s="5">
        <v>826.06999969482422</v>
      </c>
      <c r="E8380" s="7" t="s">
        <v>11</v>
      </c>
      <c r="F8380" s="7" t="s">
        <v>11</v>
      </c>
      <c r="G8380" s="6">
        <f t="shared" si="130"/>
        <v>835.44899934157729</v>
      </c>
    </row>
    <row r="8381" spans="1:7" x14ac:dyDescent="0.25">
      <c r="A8381" s="3" t="s">
        <v>259</v>
      </c>
      <c r="B8381" s="3" t="s">
        <v>110</v>
      </c>
      <c r="C8381" s="5">
        <v>6.6070001991465688</v>
      </c>
      <c r="D8381" s="5">
        <v>1621.9899864196777</v>
      </c>
      <c r="E8381" s="5">
        <v>374.72000750000001</v>
      </c>
      <c r="F8381" s="7" t="s">
        <v>11</v>
      </c>
      <c r="G8381" s="6">
        <f t="shared" si="130"/>
        <v>2003.3169941188244</v>
      </c>
    </row>
    <row r="8382" spans="1:7" x14ac:dyDescent="0.25">
      <c r="A8382" s="3" t="s">
        <v>259</v>
      </c>
      <c r="B8382" s="3" t="s">
        <v>111</v>
      </c>
      <c r="C8382" s="5">
        <v>9.0800003556068987E-2</v>
      </c>
      <c r="D8382" s="5">
        <v>826.06999969482422</v>
      </c>
      <c r="E8382" s="7" t="s">
        <v>11</v>
      </c>
      <c r="F8382" s="7" t="s">
        <v>11</v>
      </c>
      <c r="G8382" s="6">
        <f t="shared" si="130"/>
        <v>826.16079969838029</v>
      </c>
    </row>
    <row r="8383" spans="1:7" x14ac:dyDescent="0.25">
      <c r="A8383" s="3" t="s">
        <v>259</v>
      </c>
      <c r="B8383" s="3" t="s">
        <v>112</v>
      </c>
      <c r="C8383" s="5">
        <v>24500.694000452291</v>
      </c>
      <c r="D8383" s="5">
        <v>168905.38126182556</v>
      </c>
      <c r="E8383" s="5">
        <v>57941.650185999999</v>
      </c>
      <c r="F8383" s="5">
        <v>326697.08020000003</v>
      </c>
      <c r="G8383" s="6">
        <f t="shared" si="130"/>
        <v>578044.80564827786</v>
      </c>
    </row>
    <row r="8384" spans="1:7" x14ac:dyDescent="0.25">
      <c r="A8384" s="3" t="s">
        <v>260</v>
      </c>
      <c r="B8384" s="3" t="s">
        <v>8</v>
      </c>
      <c r="C8384" s="7" t="s">
        <v>11</v>
      </c>
      <c r="D8384" s="5">
        <v>25.987599084299291</v>
      </c>
      <c r="E8384" s="5">
        <v>4.7768498729999997</v>
      </c>
      <c r="F8384" s="5">
        <v>9.1200000530000001</v>
      </c>
      <c r="G8384" s="6">
        <f t="shared" si="130"/>
        <v>39.884449010299292</v>
      </c>
    </row>
    <row r="8385" spans="1:7" x14ac:dyDescent="0.25">
      <c r="A8385" s="3" t="s">
        <v>260</v>
      </c>
      <c r="B8385" s="3" t="s">
        <v>9</v>
      </c>
      <c r="C8385" s="7" t="s">
        <v>11</v>
      </c>
      <c r="D8385" s="5">
        <v>550.36192558565745</v>
      </c>
      <c r="E8385" s="5">
        <v>23.639505503999999</v>
      </c>
      <c r="F8385" s="5">
        <v>48.149999700000002</v>
      </c>
      <c r="G8385" s="6">
        <f t="shared" si="130"/>
        <v>622.15143078965741</v>
      </c>
    </row>
    <row r="8386" spans="1:7" x14ac:dyDescent="0.25">
      <c r="A8386" s="3" t="s">
        <v>260</v>
      </c>
      <c r="B8386" s="3" t="s">
        <v>10</v>
      </c>
      <c r="C8386" s="5">
        <v>9.0000003576278687E-2</v>
      </c>
      <c r="D8386" s="5">
        <v>358.15000349283218</v>
      </c>
      <c r="E8386" s="5">
        <v>11845.230529640001</v>
      </c>
      <c r="F8386" s="5">
        <v>10202.209999999999</v>
      </c>
      <c r="G8386" s="6">
        <f t="shared" ref="G8386:G8449" si="131">SUM(C8386:F8386)</f>
        <v>22405.680533136408</v>
      </c>
    </row>
    <row r="8387" spans="1:7" x14ac:dyDescent="0.25">
      <c r="A8387" s="3" t="s">
        <v>260</v>
      </c>
      <c r="B8387" s="3" t="s">
        <v>12</v>
      </c>
      <c r="C8387" s="7" t="s">
        <v>11</v>
      </c>
      <c r="D8387" s="8">
        <v>4.0000001899898052E-3</v>
      </c>
      <c r="E8387" s="7" t="s">
        <v>11</v>
      </c>
      <c r="F8387" s="7" t="s">
        <v>11</v>
      </c>
      <c r="G8387" s="9">
        <f t="shared" si="131"/>
        <v>4.0000001899898052E-3</v>
      </c>
    </row>
    <row r="8388" spans="1:7" x14ac:dyDescent="0.25">
      <c r="A8388" s="3" t="s">
        <v>260</v>
      </c>
      <c r="B8388" s="3" t="s">
        <v>13</v>
      </c>
      <c r="C8388" s="5">
        <v>1700</v>
      </c>
      <c r="D8388" s="5">
        <v>0.28999999165534973</v>
      </c>
      <c r="E8388" s="7" t="s">
        <v>11</v>
      </c>
      <c r="F8388" s="7" t="s">
        <v>11</v>
      </c>
      <c r="G8388" s="6">
        <f t="shared" si="131"/>
        <v>1700.2899999916553</v>
      </c>
    </row>
    <row r="8389" spans="1:7" x14ac:dyDescent="0.25">
      <c r="A8389" s="3" t="s">
        <v>260</v>
      </c>
      <c r="B8389" s="3" t="s">
        <v>14</v>
      </c>
      <c r="C8389" s="5">
        <v>12.199999809265137</v>
      </c>
      <c r="D8389" s="5">
        <v>722.50980268552667</v>
      </c>
      <c r="E8389" s="5">
        <v>1857.6786120240001</v>
      </c>
      <c r="F8389" s="5">
        <v>1174.3699939999999</v>
      </c>
      <c r="G8389" s="6">
        <f t="shared" si="131"/>
        <v>3766.7584085187918</v>
      </c>
    </row>
    <row r="8390" spans="1:7" x14ac:dyDescent="0.25">
      <c r="A8390" s="10" t="s">
        <v>260</v>
      </c>
      <c r="B8390" s="10" t="s">
        <v>15</v>
      </c>
      <c r="C8390" s="4" t="s">
        <v>11</v>
      </c>
      <c r="D8390" s="4">
        <v>9.9999997473787516E-5</v>
      </c>
      <c r="E8390" s="4" t="s">
        <v>11</v>
      </c>
      <c r="F8390" s="4" t="s">
        <v>11</v>
      </c>
      <c r="G8390" s="11">
        <f t="shared" si="131"/>
        <v>9.9999997473787516E-5</v>
      </c>
    </row>
    <row r="8391" spans="1:7" x14ac:dyDescent="0.25">
      <c r="A8391" s="3" t="s">
        <v>260</v>
      </c>
      <c r="B8391" s="3" t="s">
        <v>16</v>
      </c>
      <c r="C8391" s="5">
        <v>13.100000381469727</v>
      </c>
      <c r="D8391" s="5" t="s">
        <v>11</v>
      </c>
      <c r="E8391" s="7" t="s">
        <v>11</v>
      </c>
      <c r="F8391" s="7" t="s">
        <v>11</v>
      </c>
      <c r="G8391" s="6">
        <f t="shared" si="131"/>
        <v>13.100000381469727</v>
      </c>
    </row>
    <row r="8392" spans="1:7" x14ac:dyDescent="0.25">
      <c r="A8392" s="3" t="s">
        <v>260</v>
      </c>
      <c r="B8392" s="3" t="s">
        <v>17</v>
      </c>
      <c r="C8392" s="7" t="s">
        <v>11</v>
      </c>
      <c r="D8392" s="5">
        <v>36.351100152911386</v>
      </c>
      <c r="E8392" s="5">
        <v>7.8222849180000003</v>
      </c>
      <c r="F8392" s="5">
        <v>11.049999919999999</v>
      </c>
      <c r="G8392" s="6">
        <f t="shared" si="131"/>
        <v>55.223384990911384</v>
      </c>
    </row>
    <row r="8393" spans="1:7" x14ac:dyDescent="0.25">
      <c r="A8393" s="3" t="s">
        <v>260</v>
      </c>
      <c r="B8393" s="3" t="s">
        <v>18</v>
      </c>
      <c r="C8393" s="5">
        <v>4.8000001758337021</v>
      </c>
      <c r="D8393" s="5">
        <v>1.9999999552965164E-2</v>
      </c>
      <c r="E8393" s="7" t="s">
        <v>11</v>
      </c>
      <c r="F8393" s="7" t="s">
        <v>11</v>
      </c>
      <c r="G8393" s="6">
        <f t="shared" si="131"/>
        <v>4.8200001753866673</v>
      </c>
    </row>
    <row r="8394" spans="1:7" x14ac:dyDescent="0.25">
      <c r="A8394" s="3" t="s">
        <v>260</v>
      </c>
      <c r="B8394" s="3" t="s">
        <v>19</v>
      </c>
      <c r="C8394" s="5">
        <v>122.47681173319506</v>
      </c>
      <c r="D8394" s="5">
        <v>1.2010000030277297</v>
      </c>
      <c r="E8394" s="8">
        <v>7.0000000000000001E-3</v>
      </c>
      <c r="F8394" s="5">
        <v>6.109999986</v>
      </c>
      <c r="G8394" s="6">
        <f t="shared" si="131"/>
        <v>129.79481172222279</v>
      </c>
    </row>
    <row r="8395" spans="1:7" x14ac:dyDescent="0.25">
      <c r="A8395" s="3" t="s">
        <v>260</v>
      </c>
      <c r="B8395" s="3" t="s">
        <v>20</v>
      </c>
      <c r="C8395" s="7" t="s">
        <v>11</v>
      </c>
      <c r="D8395" s="5">
        <v>15950.1298828125</v>
      </c>
      <c r="E8395" s="7" t="s">
        <v>11</v>
      </c>
      <c r="F8395" s="7" t="s">
        <v>11</v>
      </c>
      <c r="G8395" s="6">
        <f t="shared" si="131"/>
        <v>15950.1298828125</v>
      </c>
    </row>
    <row r="8396" spans="1:7" x14ac:dyDescent="0.25">
      <c r="A8396" s="3" t="s">
        <v>260</v>
      </c>
      <c r="B8396" s="3" t="s">
        <v>21</v>
      </c>
      <c r="C8396" s="7" t="s">
        <v>11</v>
      </c>
      <c r="D8396" s="5">
        <v>57.266768321649579</v>
      </c>
      <c r="E8396" s="5">
        <v>4.1162325759999998</v>
      </c>
      <c r="F8396" s="5">
        <v>2.7699999530000001</v>
      </c>
      <c r="G8396" s="6">
        <f t="shared" si="131"/>
        <v>64.153000850649576</v>
      </c>
    </row>
    <row r="8397" spans="1:7" x14ac:dyDescent="0.25">
      <c r="A8397" s="3" t="s">
        <v>260</v>
      </c>
      <c r="B8397" s="3" t="s">
        <v>22</v>
      </c>
      <c r="C8397" s="7" t="s">
        <v>11</v>
      </c>
      <c r="D8397" s="8">
        <v>1.3000000617466867E-3</v>
      </c>
      <c r="E8397" s="7" t="s">
        <v>11</v>
      </c>
      <c r="F8397" s="7" t="s">
        <v>11</v>
      </c>
      <c r="G8397" s="9">
        <f t="shared" si="131"/>
        <v>1.3000000617466867E-3</v>
      </c>
    </row>
    <row r="8398" spans="1:7" x14ac:dyDescent="0.25">
      <c r="A8398" s="3" t="s">
        <v>260</v>
      </c>
      <c r="B8398" s="3" t="s">
        <v>23</v>
      </c>
      <c r="C8398" s="7" t="s">
        <v>11</v>
      </c>
      <c r="D8398" s="5">
        <v>10.384020114615851</v>
      </c>
      <c r="E8398" s="5">
        <v>2.0756480079999999</v>
      </c>
      <c r="F8398" s="5">
        <v>3.1599999780000001</v>
      </c>
      <c r="G8398" s="6">
        <f t="shared" si="131"/>
        <v>15.619668100615851</v>
      </c>
    </row>
    <row r="8399" spans="1:7" x14ac:dyDescent="0.25">
      <c r="A8399" s="3" t="s">
        <v>260</v>
      </c>
      <c r="B8399" s="3" t="s">
        <v>24</v>
      </c>
      <c r="C8399" s="5">
        <v>2562.0179027551785</v>
      </c>
      <c r="D8399" s="5">
        <v>11700.349943108857</v>
      </c>
      <c r="E8399" s="5">
        <v>11265.1210753</v>
      </c>
      <c r="F8399" s="5">
        <v>52644.580170000001</v>
      </c>
      <c r="G8399" s="6">
        <f t="shared" si="131"/>
        <v>78172.069091164041</v>
      </c>
    </row>
    <row r="8400" spans="1:7" x14ac:dyDescent="0.25">
      <c r="A8400" s="3" t="s">
        <v>260</v>
      </c>
      <c r="B8400" s="3" t="s">
        <v>25</v>
      </c>
      <c r="C8400" s="7" t="s">
        <v>11</v>
      </c>
      <c r="D8400" s="5">
        <v>11.661370085890667</v>
      </c>
      <c r="E8400" s="5">
        <v>1.5605764770000001</v>
      </c>
      <c r="F8400" s="5">
        <v>1.629999969</v>
      </c>
      <c r="G8400" s="6">
        <f t="shared" si="131"/>
        <v>14.851946531890666</v>
      </c>
    </row>
    <row r="8401" spans="1:7" x14ac:dyDescent="0.25">
      <c r="A8401" s="3" t="s">
        <v>260</v>
      </c>
      <c r="B8401" s="3" t="s">
        <v>26</v>
      </c>
      <c r="C8401" s="7" t="s">
        <v>11</v>
      </c>
      <c r="D8401" s="5">
        <v>15.582499923824798</v>
      </c>
      <c r="E8401" s="5">
        <v>1.469271301</v>
      </c>
      <c r="F8401" s="5">
        <v>1.8199999819999999</v>
      </c>
      <c r="G8401" s="6">
        <f t="shared" si="131"/>
        <v>18.871771206824796</v>
      </c>
    </row>
    <row r="8402" spans="1:7" x14ac:dyDescent="0.25">
      <c r="A8402" s="3" t="s">
        <v>260</v>
      </c>
      <c r="B8402" s="3" t="s">
        <v>27</v>
      </c>
      <c r="C8402" s="7" t="s">
        <v>11</v>
      </c>
      <c r="D8402" s="5">
        <v>5.1925000573392026</v>
      </c>
      <c r="E8402" s="5">
        <v>1.4348603049999999</v>
      </c>
      <c r="F8402" s="5">
        <v>1.8199999819999999</v>
      </c>
      <c r="G8402" s="6">
        <f t="shared" si="131"/>
        <v>8.4473603443392022</v>
      </c>
    </row>
    <row r="8403" spans="1:7" x14ac:dyDescent="0.25">
      <c r="A8403" s="3" t="s">
        <v>260</v>
      </c>
      <c r="B8403" s="3" t="s">
        <v>28</v>
      </c>
      <c r="C8403" s="5">
        <v>65.430000141263008</v>
      </c>
      <c r="D8403" s="5">
        <v>0.47307001187436981</v>
      </c>
      <c r="E8403" s="5">
        <v>0.540000021</v>
      </c>
      <c r="F8403" s="7" t="s">
        <v>11</v>
      </c>
      <c r="G8403" s="6">
        <f t="shared" si="131"/>
        <v>66.443070174137375</v>
      </c>
    </row>
    <row r="8404" spans="1:7" x14ac:dyDescent="0.25">
      <c r="A8404" s="3" t="s">
        <v>260</v>
      </c>
      <c r="B8404" s="3" t="s">
        <v>29</v>
      </c>
      <c r="C8404" s="5">
        <v>172.20000171661377</v>
      </c>
      <c r="D8404" s="5">
        <v>16.899999618530273</v>
      </c>
      <c r="E8404" s="7" t="s">
        <v>11</v>
      </c>
      <c r="F8404" s="7" t="s">
        <v>11</v>
      </c>
      <c r="G8404" s="6">
        <f t="shared" si="131"/>
        <v>189.10000133514404</v>
      </c>
    </row>
    <row r="8405" spans="1:7" x14ac:dyDescent="0.25">
      <c r="A8405" s="3" t="s">
        <v>260</v>
      </c>
      <c r="B8405" s="3" t="s">
        <v>31</v>
      </c>
      <c r="C8405" s="7" t="s">
        <v>11</v>
      </c>
      <c r="D8405" s="5">
        <v>7667.43994140625</v>
      </c>
      <c r="E8405" s="7" t="s">
        <v>11</v>
      </c>
      <c r="F8405" s="7" t="s">
        <v>11</v>
      </c>
      <c r="G8405" s="6">
        <f t="shared" si="131"/>
        <v>7667.43994140625</v>
      </c>
    </row>
    <row r="8406" spans="1:7" x14ac:dyDescent="0.25">
      <c r="A8406" s="3" t="s">
        <v>260</v>
      </c>
      <c r="B8406" s="3" t="s">
        <v>32</v>
      </c>
      <c r="C8406" s="5">
        <v>20</v>
      </c>
      <c r="D8406" s="5">
        <v>349.1099853515625</v>
      </c>
      <c r="E8406" s="5">
        <v>1704.9240792199998</v>
      </c>
      <c r="F8406" s="5">
        <v>6720.7600030000003</v>
      </c>
      <c r="G8406" s="6">
        <f t="shared" si="131"/>
        <v>8794.7940675715618</v>
      </c>
    </row>
    <row r="8407" spans="1:7" x14ac:dyDescent="0.25">
      <c r="A8407" s="3" t="s">
        <v>260</v>
      </c>
      <c r="B8407" s="3" t="s">
        <v>33</v>
      </c>
      <c r="C8407" s="5">
        <v>40.604070316469006</v>
      </c>
      <c r="D8407" s="5">
        <v>1.8134999912581407</v>
      </c>
      <c r="E8407" s="5">
        <v>0.540000021</v>
      </c>
      <c r="F8407" s="7" t="s">
        <v>11</v>
      </c>
      <c r="G8407" s="6">
        <f t="shared" si="131"/>
        <v>42.957570328727144</v>
      </c>
    </row>
    <row r="8408" spans="1:7" x14ac:dyDescent="0.25">
      <c r="A8408" s="3" t="s">
        <v>260</v>
      </c>
      <c r="B8408" s="3" t="s">
        <v>34</v>
      </c>
      <c r="C8408" s="5">
        <v>121.72000002861023</v>
      </c>
      <c r="D8408" s="5" t="s">
        <v>11</v>
      </c>
      <c r="E8408" s="7" t="s">
        <v>11</v>
      </c>
      <c r="F8408" s="7" t="s">
        <v>11</v>
      </c>
      <c r="G8408" s="6">
        <f t="shared" si="131"/>
        <v>121.72000002861023</v>
      </c>
    </row>
    <row r="8409" spans="1:7" x14ac:dyDescent="0.25">
      <c r="A8409" s="3" t="s">
        <v>260</v>
      </c>
      <c r="B8409" s="3" t="s">
        <v>35</v>
      </c>
      <c r="C8409" s="5">
        <v>1.9999999552965164E-2</v>
      </c>
      <c r="D8409" s="5">
        <v>36.86001061035131</v>
      </c>
      <c r="E8409" s="7" t="s">
        <v>11</v>
      </c>
      <c r="F8409" s="7" t="s">
        <v>11</v>
      </c>
      <c r="G8409" s="6">
        <f t="shared" si="131"/>
        <v>36.880010609904275</v>
      </c>
    </row>
    <row r="8410" spans="1:7" x14ac:dyDescent="0.25">
      <c r="A8410" s="3" t="s">
        <v>260</v>
      </c>
      <c r="B8410" s="3" t="s">
        <v>36</v>
      </c>
      <c r="C8410" s="5">
        <v>242885.13999998569</v>
      </c>
      <c r="D8410" s="5" t="s">
        <v>11</v>
      </c>
      <c r="E8410" s="7" t="s">
        <v>11</v>
      </c>
      <c r="F8410" s="7" t="s">
        <v>11</v>
      </c>
      <c r="G8410" s="6">
        <f t="shared" si="131"/>
        <v>242885.13999998569</v>
      </c>
    </row>
    <row r="8411" spans="1:7" x14ac:dyDescent="0.25">
      <c r="A8411" s="3" t="s">
        <v>260</v>
      </c>
      <c r="B8411" s="3" t="s">
        <v>37</v>
      </c>
      <c r="C8411" s="5">
        <v>4600</v>
      </c>
      <c r="D8411" s="5">
        <v>1.5199999809265137</v>
      </c>
      <c r="E8411" s="7" t="s">
        <v>11</v>
      </c>
      <c r="F8411" s="7" t="s">
        <v>11</v>
      </c>
      <c r="G8411" s="6">
        <f t="shared" si="131"/>
        <v>4601.5199999809265</v>
      </c>
    </row>
    <row r="8412" spans="1:7" x14ac:dyDescent="0.25">
      <c r="A8412" s="3" t="s">
        <v>260</v>
      </c>
      <c r="B8412" s="3" t="s">
        <v>38</v>
      </c>
      <c r="C8412" s="5">
        <v>1.1000000238418579</v>
      </c>
      <c r="D8412" s="5" t="s">
        <v>11</v>
      </c>
      <c r="E8412" s="7" t="s">
        <v>11</v>
      </c>
      <c r="F8412" s="7" t="s">
        <v>11</v>
      </c>
      <c r="G8412" s="6">
        <f t="shared" si="131"/>
        <v>1.1000000238418579</v>
      </c>
    </row>
    <row r="8413" spans="1:7" x14ac:dyDescent="0.25">
      <c r="A8413" s="3" t="s">
        <v>260</v>
      </c>
      <c r="B8413" s="3" t="s">
        <v>39</v>
      </c>
      <c r="C8413" s="5">
        <v>3.2000000476837158</v>
      </c>
      <c r="D8413" s="5">
        <v>279.08999633789063</v>
      </c>
      <c r="E8413" s="7" t="s">
        <v>11</v>
      </c>
      <c r="F8413" s="7" t="s">
        <v>11</v>
      </c>
      <c r="G8413" s="6">
        <f t="shared" si="131"/>
        <v>282.28999638557434</v>
      </c>
    </row>
    <row r="8414" spans="1:7" x14ac:dyDescent="0.25">
      <c r="A8414" s="3" t="s">
        <v>260</v>
      </c>
      <c r="B8414" s="3" t="s">
        <v>40</v>
      </c>
      <c r="C8414" s="5">
        <v>0.10999999940395355</v>
      </c>
      <c r="D8414" s="5">
        <v>247.30999832227826</v>
      </c>
      <c r="E8414" s="7" t="s">
        <v>11</v>
      </c>
      <c r="F8414" s="7" t="s">
        <v>11</v>
      </c>
      <c r="G8414" s="6">
        <f t="shared" si="131"/>
        <v>247.41999832168221</v>
      </c>
    </row>
    <row r="8415" spans="1:7" x14ac:dyDescent="0.25">
      <c r="A8415" s="3" t="s">
        <v>260</v>
      </c>
      <c r="B8415" s="3" t="s">
        <v>41</v>
      </c>
      <c r="C8415" s="5">
        <v>1305.046079453401</v>
      </c>
      <c r="D8415" s="5">
        <v>2.3140000601997599</v>
      </c>
      <c r="E8415" s="5">
        <v>6.4049558639999997</v>
      </c>
      <c r="F8415" s="7" t="s">
        <v>11</v>
      </c>
      <c r="G8415" s="6">
        <f t="shared" si="131"/>
        <v>1313.7650353776007</v>
      </c>
    </row>
    <row r="8416" spans="1:7" x14ac:dyDescent="0.25">
      <c r="A8416" s="3" t="s">
        <v>260</v>
      </c>
      <c r="B8416" s="3" t="s">
        <v>42</v>
      </c>
      <c r="C8416" s="7" t="s">
        <v>11</v>
      </c>
      <c r="D8416" s="5" t="s">
        <v>11</v>
      </c>
      <c r="E8416" s="4"/>
      <c r="F8416" s="5">
        <v>2.2299999869999998</v>
      </c>
      <c r="G8416" s="6">
        <f t="shared" si="131"/>
        <v>2.2299999869999998</v>
      </c>
    </row>
    <row r="8417" spans="1:7" x14ac:dyDescent="0.25">
      <c r="A8417" s="3" t="s">
        <v>260</v>
      </c>
      <c r="B8417" s="3" t="s">
        <v>43</v>
      </c>
      <c r="C8417" s="4">
        <v>7.9999997979030013E-4</v>
      </c>
      <c r="D8417" s="5">
        <v>7.8999999910593033E-2</v>
      </c>
      <c r="E8417" s="7"/>
      <c r="F8417" s="5">
        <v>1.459999984</v>
      </c>
      <c r="G8417" s="6">
        <f t="shared" si="131"/>
        <v>1.5397999838903833</v>
      </c>
    </row>
    <row r="8418" spans="1:7" x14ac:dyDescent="0.25">
      <c r="A8418" s="3" t="s">
        <v>260</v>
      </c>
      <c r="B8418" s="3" t="s">
        <v>44</v>
      </c>
      <c r="C8418" s="7" t="s">
        <v>11</v>
      </c>
      <c r="D8418" s="5">
        <v>36.500589771618252</v>
      </c>
      <c r="E8418" s="5">
        <v>1.1726674020000001</v>
      </c>
      <c r="F8418" s="5">
        <v>1.399999974</v>
      </c>
      <c r="G8418" s="6">
        <f t="shared" si="131"/>
        <v>39.07325714761825</v>
      </c>
    </row>
    <row r="8419" spans="1:7" x14ac:dyDescent="0.25">
      <c r="A8419" s="3" t="s">
        <v>260</v>
      </c>
      <c r="B8419" s="3" t="s">
        <v>45</v>
      </c>
      <c r="C8419" s="5">
        <v>1.8391049480615038</v>
      </c>
      <c r="D8419" s="5">
        <v>0.22000000067055225</v>
      </c>
      <c r="E8419" s="7" t="s">
        <v>11</v>
      </c>
      <c r="F8419" s="7" t="s">
        <v>11</v>
      </c>
      <c r="G8419" s="6">
        <f t="shared" si="131"/>
        <v>2.0591049487320561</v>
      </c>
    </row>
    <row r="8420" spans="1:7" x14ac:dyDescent="0.25">
      <c r="A8420" s="3" t="s">
        <v>260</v>
      </c>
      <c r="B8420" s="3" t="s">
        <v>46</v>
      </c>
      <c r="C8420" s="5">
        <v>4335.5420435802916</v>
      </c>
      <c r="D8420" s="5">
        <v>1.9100000038743019</v>
      </c>
      <c r="E8420" s="7" t="s">
        <v>11</v>
      </c>
      <c r="F8420" s="7" t="s">
        <v>11</v>
      </c>
      <c r="G8420" s="6">
        <f t="shared" si="131"/>
        <v>4337.4520435841659</v>
      </c>
    </row>
    <row r="8421" spans="1:7" x14ac:dyDescent="0.25">
      <c r="A8421" s="3" t="s">
        <v>260</v>
      </c>
      <c r="B8421" s="3" t="s">
        <v>48</v>
      </c>
      <c r="C8421" s="5">
        <v>413.60000610351563</v>
      </c>
      <c r="D8421" s="5" t="s">
        <v>11</v>
      </c>
      <c r="E8421" s="7" t="s">
        <v>11</v>
      </c>
      <c r="F8421" s="7" t="s">
        <v>11</v>
      </c>
      <c r="G8421" s="6">
        <f t="shared" si="131"/>
        <v>413.60000610351563</v>
      </c>
    </row>
    <row r="8422" spans="1:7" x14ac:dyDescent="0.25">
      <c r="A8422" s="3" t="s">
        <v>260</v>
      </c>
      <c r="B8422" s="3" t="s">
        <v>49</v>
      </c>
      <c r="C8422" s="7" t="s">
        <v>11</v>
      </c>
      <c r="D8422" s="5">
        <v>11.371300124039408</v>
      </c>
      <c r="E8422" s="8">
        <v>4.4233099999999997E-3</v>
      </c>
      <c r="F8422" s="7" t="s">
        <v>11</v>
      </c>
      <c r="G8422" s="6">
        <f t="shared" si="131"/>
        <v>11.375723434039408</v>
      </c>
    </row>
    <row r="8423" spans="1:7" x14ac:dyDescent="0.25">
      <c r="A8423" s="3" t="s">
        <v>260</v>
      </c>
      <c r="B8423" s="3" t="s">
        <v>50</v>
      </c>
      <c r="C8423" s="8">
        <v>7.0000002160668373E-3</v>
      </c>
      <c r="D8423" s="8">
        <v>1.0000000474974513E-3</v>
      </c>
      <c r="E8423" s="7" t="s">
        <v>11</v>
      </c>
      <c r="F8423" s="7" t="s">
        <v>11</v>
      </c>
      <c r="G8423" s="9">
        <f t="shared" si="131"/>
        <v>8.0000002635642886E-3</v>
      </c>
    </row>
    <row r="8424" spans="1:7" x14ac:dyDescent="0.25">
      <c r="A8424" s="3" t="s">
        <v>260</v>
      </c>
      <c r="B8424" s="3" t="s">
        <v>51</v>
      </c>
      <c r="C8424" s="7" t="s">
        <v>11</v>
      </c>
      <c r="D8424" s="5">
        <v>8.4499998092651367</v>
      </c>
      <c r="E8424" s="7" t="s">
        <v>11</v>
      </c>
      <c r="F8424" s="7" t="s">
        <v>11</v>
      </c>
      <c r="G8424" s="6">
        <f t="shared" si="131"/>
        <v>8.4499998092651367</v>
      </c>
    </row>
    <row r="8425" spans="1:7" x14ac:dyDescent="0.25">
      <c r="A8425" s="3" t="s">
        <v>260</v>
      </c>
      <c r="B8425" s="3" t="s">
        <v>52</v>
      </c>
      <c r="C8425" s="5">
        <v>1.5800000429153442</v>
      </c>
      <c r="D8425" s="5">
        <v>53.209998778998852</v>
      </c>
      <c r="E8425" s="7" t="s">
        <v>11</v>
      </c>
      <c r="F8425" s="7" t="s">
        <v>11</v>
      </c>
      <c r="G8425" s="6">
        <f t="shared" si="131"/>
        <v>54.789998821914196</v>
      </c>
    </row>
    <row r="8426" spans="1:7" x14ac:dyDescent="0.25">
      <c r="A8426" s="3" t="s">
        <v>260</v>
      </c>
      <c r="B8426" s="3" t="s">
        <v>53</v>
      </c>
      <c r="C8426" s="7" t="s">
        <v>11</v>
      </c>
      <c r="D8426" s="5">
        <v>2690.510009765625</v>
      </c>
      <c r="E8426" s="7" t="s">
        <v>11</v>
      </c>
      <c r="F8426" s="7" t="s">
        <v>11</v>
      </c>
      <c r="G8426" s="6">
        <f t="shared" si="131"/>
        <v>2690.510009765625</v>
      </c>
    </row>
    <row r="8427" spans="1:7" x14ac:dyDescent="0.25">
      <c r="A8427" s="3" t="s">
        <v>260</v>
      </c>
      <c r="B8427" s="3" t="s">
        <v>54</v>
      </c>
      <c r="C8427" s="5">
        <v>0.75999999046325684</v>
      </c>
      <c r="D8427" s="5" t="s">
        <v>11</v>
      </c>
      <c r="E8427" s="7" t="s">
        <v>11</v>
      </c>
      <c r="F8427" s="7" t="s">
        <v>11</v>
      </c>
      <c r="G8427" s="6">
        <f t="shared" si="131"/>
        <v>0.75999999046325684</v>
      </c>
    </row>
    <row r="8428" spans="1:7" x14ac:dyDescent="0.25">
      <c r="A8428" s="3" t="s">
        <v>260</v>
      </c>
      <c r="B8428" s="3" t="s">
        <v>55</v>
      </c>
      <c r="C8428" s="7" t="s">
        <v>11</v>
      </c>
      <c r="D8428" s="5">
        <v>5526.080078125</v>
      </c>
      <c r="E8428" s="7" t="s">
        <v>11</v>
      </c>
      <c r="F8428" s="7" t="s">
        <v>11</v>
      </c>
      <c r="G8428" s="6">
        <f t="shared" si="131"/>
        <v>5526.080078125</v>
      </c>
    </row>
    <row r="8429" spans="1:7" x14ac:dyDescent="0.25">
      <c r="A8429" s="3" t="s">
        <v>260</v>
      </c>
      <c r="B8429" s="3" t="s">
        <v>56</v>
      </c>
      <c r="C8429" s="7" t="s">
        <v>11</v>
      </c>
      <c r="D8429" s="5">
        <v>395.38998782634735</v>
      </c>
      <c r="E8429" s="7" t="s">
        <v>11</v>
      </c>
      <c r="F8429" s="7" t="s">
        <v>11</v>
      </c>
      <c r="G8429" s="6">
        <f t="shared" si="131"/>
        <v>395.38998782634735</v>
      </c>
    </row>
    <row r="8430" spans="1:7" x14ac:dyDescent="0.25">
      <c r="A8430" s="3" t="s">
        <v>260</v>
      </c>
      <c r="B8430" s="3" t="s">
        <v>57</v>
      </c>
      <c r="C8430" s="7" t="s">
        <v>11</v>
      </c>
      <c r="D8430" s="5">
        <v>5.9999998658895493E-2</v>
      </c>
      <c r="E8430" s="7" t="s">
        <v>11</v>
      </c>
      <c r="F8430" s="7" t="s">
        <v>11</v>
      </c>
      <c r="G8430" s="6">
        <f t="shared" si="131"/>
        <v>5.9999998658895493E-2</v>
      </c>
    </row>
    <row r="8431" spans="1:7" x14ac:dyDescent="0.25">
      <c r="A8431" s="3" t="s">
        <v>260</v>
      </c>
      <c r="B8431" s="3" t="s">
        <v>58</v>
      </c>
      <c r="C8431" s="7" t="s">
        <v>11</v>
      </c>
      <c r="D8431" s="5">
        <v>2.2699999511241913</v>
      </c>
      <c r="E8431" s="7" t="s">
        <v>11</v>
      </c>
      <c r="F8431" s="7" t="s">
        <v>11</v>
      </c>
      <c r="G8431" s="6">
        <f t="shared" si="131"/>
        <v>2.2699999511241913</v>
      </c>
    </row>
    <row r="8432" spans="1:7" x14ac:dyDescent="0.25">
      <c r="A8432" s="3" t="s">
        <v>260</v>
      </c>
      <c r="B8432" s="3" t="s">
        <v>60</v>
      </c>
      <c r="C8432" s="5">
        <v>21.380000002682209</v>
      </c>
      <c r="D8432" s="5">
        <v>4185.9000086337328</v>
      </c>
      <c r="E8432" s="5">
        <v>5300.0001991099998</v>
      </c>
      <c r="F8432" s="5">
        <v>22083.999950000001</v>
      </c>
      <c r="G8432" s="6">
        <f t="shared" si="131"/>
        <v>31591.280157746416</v>
      </c>
    </row>
    <row r="8433" spans="1:7" x14ac:dyDescent="0.25">
      <c r="A8433" s="3" t="s">
        <v>260</v>
      </c>
      <c r="B8433" s="3" t="s">
        <v>61</v>
      </c>
      <c r="C8433" s="7" t="s">
        <v>11</v>
      </c>
      <c r="D8433" s="5">
        <v>705.739990234375</v>
      </c>
      <c r="E8433" s="7" t="s">
        <v>11</v>
      </c>
      <c r="F8433" s="7" t="s">
        <v>11</v>
      </c>
      <c r="G8433" s="6">
        <f t="shared" si="131"/>
        <v>705.739990234375</v>
      </c>
    </row>
    <row r="8434" spans="1:7" x14ac:dyDescent="0.25">
      <c r="A8434" s="3" t="s">
        <v>260</v>
      </c>
      <c r="B8434" s="3" t="s">
        <v>62</v>
      </c>
      <c r="C8434" s="7" t="s">
        <v>11</v>
      </c>
      <c r="D8434" s="5">
        <v>700.41001892089844</v>
      </c>
      <c r="E8434" s="7" t="s">
        <v>11</v>
      </c>
      <c r="F8434" s="7" t="s">
        <v>11</v>
      </c>
      <c r="G8434" s="6">
        <f t="shared" si="131"/>
        <v>700.41001892089844</v>
      </c>
    </row>
    <row r="8435" spans="1:7" x14ac:dyDescent="0.25">
      <c r="A8435" s="3" t="s">
        <v>260</v>
      </c>
      <c r="B8435" s="3" t="s">
        <v>63</v>
      </c>
      <c r="C8435" s="8">
        <v>7.8000001303735189E-3</v>
      </c>
      <c r="D8435" s="5">
        <v>57.749498359509744</v>
      </c>
      <c r="E8435" s="5">
        <v>7.0290699399999994</v>
      </c>
      <c r="F8435" s="5">
        <v>11.38999999</v>
      </c>
      <c r="G8435" s="6">
        <f t="shared" si="131"/>
        <v>76.176368289640124</v>
      </c>
    </row>
    <row r="8436" spans="1:7" x14ac:dyDescent="0.25">
      <c r="A8436" s="3" t="s">
        <v>260</v>
      </c>
      <c r="B8436" s="3" t="s">
        <v>64</v>
      </c>
      <c r="C8436" s="8">
        <v>3.5899999893445056E-3</v>
      </c>
      <c r="D8436" s="5">
        <v>62.310499237384647</v>
      </c>
      <c r="E8436" s="5">
        <v>12.228444129</v>
      </c>
      <c r="F8436" s="5">
        <v>19.189999929999999</v>
      </c>
      <c r="G8436" s="6">
        <f t="shared" si="131"/>
        <v>93.732533296373987</v>
      </c>
    </row>
    <row r="8437" spans="1:7" x14ac:dyDescent="0.25">
      <c r="A8437" s="3" t="s">
        <v>260</v>
      </c>
      <c r="B8437" s="3" t="s">
        <v>65</v>
      </c>
      <c r="C8437" s="5">
        <v>96427.709998309612</v>
      </c>
      <c r="D8437" s="5">
        <v>2472.347897733317</v>
      </c>
      <c r="E8437" s="5">
        <v>24489.908522199999</v>
      </c>
      <c r="F8437" s="5">
        <v>23746.939729999998</v>
      </c>
      <c r="G8437" s="6">
        <f t="shared" si="131"/>
        <v>147136.90614824294</v>
      </c>
    </row>
    <row r="8438" spans="1:7" x14ac:dyDescent="0.25">
      <c r="A8438" s="3" t="s">
        <v>260</v>
      </c>
      <c r="B8438" s="3" t="s">
        <v>66</v>
      </c>
      <c r="C8438" s="7" t="s">
        <v>11</v>
      </c>
      <c r="D8438" s="5">
        <v>1953.3700389862061</v>
      </c>
      <c r="E8438" s="7" t="s">
        <v>11</v>
      </c>
      <c r="F8438" s="7" t="s">
        <v>11</v>
      </c>
      <c r="G8438" s="6">
        <f t="shared" si="131"/>
        <v>1953.3700389862061</v>
      </c>
    </row>
    <row r="8439" spans="1:7" x14ac:dyDescent="0.25">
      <c r="A8439" s="3" t="s">
        <v>260</v>
      </c>
      <c r="B8439" s="3" t="s">
        <v>67</v>
      </c>
      <c r="C8439" s="5">
        <v>178167</v>
      </c>
      <c r="D8439" s="5">
        <v>1222.4590478502214</v>
      </c>
      <c r="E8439" s="7" t="s">
        <v>11</v>
      </c>
      <c r="F8439" s="7" t="s">
        <v>11</v>
      </c>
      <c r="G8439" s="6">
        <f t="shared" si="131"/>
        <v>179389.45904785022</v>
      </c>
    </row>
    <row r="8440" spans="1:7" x14ac:dyDescent="0.25">
      <c r="A8440" s="3" t="s">
        <v>260</v>
      </c>
      <c r="B8440" s="3" t="s">
        <v>68</v>
      </c>
      <c r="C8440" s="5">
        <v>2437.6500015258789</v>
      </c>
      <c r="D8440" s="5">
        <v>24724.320358276367</v>
      </c>
      <c r="E8440" s="5">
        <v>3632.0541154299999</v>
      </c>
      <c r="F8440" s="5">
        <v>20053.990119999999</v>
      </c>
      <c r="G8440" s="6">
        <f t="shared" si="131"/>
        <v>50848.014595232249</v>
      </c>
    </row>
    <row r="8441" spans="1:7" x14ac:dyDescent="0.25">
      <c r="A8441" s="3" t="s">
        <v>260</v>
      </c>
      <c r="B8441" s="3" t="s">
        <v>69</v>
      </c>
      <c r="C8441" s="7" t="s">
        <v>11</v>
      </c>
      <c r="D8441" s="8">
        <v>7.0000002160668373E-3</v>
      </c>
      <c r="E8441" s="7" t="s">
        <v>11</v>
      </c>
      <c r="F8441" s="7" t="s">
        <v>11</v>
      </c>
      <c r="G8441" s="9">
        <f t="shared" si="131"/>
        <v>7.0000002160668373E-3</v>
      </c>
    </row>
    <row r="8442" spans="1:7" x14ac:dyDescent="0.25">
      <c r="A8442" s="3" t="s">
        <v>260</v>
      </c>
      <c r="B8442" s="3" t="s">
        <v>70</v>
      </c>
      <c r="C8442" s="5">
        <v>7271</v>
      </c>
      <c r="D8442" s="5">
        <v>5.000000074505806E-2</v>
      </c>
      <c r="E8442" s="7" t="s">
        <v>11</v>
      </c>
      <c r="F8442" s="7" t="s">
        <v>11</v>
      </c>
      <c r="G8442" s="6">
        <f t="shared" si="131"/>
        <v>7271.0500000007451</v>
      </c>
    </row>
    <row r="8443" spans="1:7" x14ac:dyDescent="0.25">
      <c r="A8443" s="3" t="s">
        <v>260</v>
      </c>
      <c r="B8443" s="3" t="s">
        <v>71</v>
      </c>
      <c r="C8443" s="7" t="s">
        <v>11</v>
      </c>
      <c r="D8443" s="5">
        <v>2871.14111328125</v>
      </c>
      <c r="E8443" s="7" t="s">
        <v>11</v>
      </c>
      <c r="F8443" s="7" t="s">
        <v>11</v>
      </c>
      <c r="G8443" s="6">
        <f t="shared" si="131"/>
        <v>2871.14111328125</v>
      </c>
    </row>
    <row r="8444" spans="1:7" x14ac:dyDescent="0.25">
      <c r="A8444" s="3" t="s">
        <v>260</v>
      </c>
      <c r="B8444" s="3" t="s">
        <v>73</v>
      </c>
      <c r="C8444" s="7" t="s">
        <v>11</v>
      </c>
      <c r="D8444" s="5">
        <v>51.922518169030809</v>
      </c>
      <c r="E8444" s="5">
        <v>0.51270649699999993</v>
      </c>
      <c r="F8444" s="5">
        <v>0.88999998400000002</v>
      </c>
      <c r="G8444" s="6">
        <f t="shared" si="131"/>
        <v>53.325224650030805</v>
      </c>
    </row>
    <row r="8445" spans="1:7" x14ac:dyDescent="0.25">
      <c r="A8445" s="3" t="s">
        <v>260</v>
      </c>
      <c r="B8445" s="3" t="s">
        <v>74</v>
      </c>
      <c r="C8445" s="7" t="s">
        <v>11</v>
      </c>
      <c r="D8445" s="5">
        <v>32.709999084472656</v>
      </c>
      <c r="E8445" s="7" t="s">
        <v>11</v>
      </c>
      <c r="F8445" s="7" t="s">
        <v>11</v>
      </c>
      <c r="G8445" s="6">
        <f t="shared" si="131"/>
        <v>32.709999084472656</v>
      </c>
    </row>
    <row r="8446" spans="1:7" x14ac:dyDescent="0.25">
      <c r="A8446" s="3" t="s">
        <v>260</v>
      </c>
      <c r="B8446" s="3" t="s">
        <v>75</v>
      </c>
      <c r="C8446" s="5">
        <v>1566.0670422567091</v>
      </c>
      <c r="D8446" s="5">
        <v>13.500000521540642</v>
      </c>
      <c r="E8446" s="5">
        <v>207.68766036600002</v>
      </c>
      <c r="F8446" s="7" t="s">
        <v>11</v>
      </c>
      <c r="G8446" s="6">
        <f t="shared" si="131"/>
        <v>1787.2547031442498</v>
      </c>
    </row>
    <row r="8447" spans="1:7" x14ac:dyDescent="0.25">
      <c r="A8447" s="3" t="s">
        <v>260</v>
      </c>
      <c r="B8447" s="3" t="s">
        <v>76</v>
      </c>
      <c r="C8447" s="5">
        <v>1836.6730128089766</v>
      </c>
      <c r="D8447" s="5">
        <v>3.9300000369548798</v>
      </c>
      <c r="E8447" s="5">
        <v>6.6292258679999998</v>
      </c>
      <c r="F8447" s="5">
        <v>1.229999987</v>
      </c>
      <c r="G8447" s="6">
        <f t="shared" si="131"/>
        <v>1848.4622387009315</v>
      </c>
    </row>
    <row r="8448" spans="1:7" x14ac:dyDescent="0.25">
      <c r="A8448" s="3" t="s">
        <v>260</v>
      </c>
      <c r="B8448" s="3" t="s">
        <v>77</v>
      </c>
      <c r="C8448" s="5">
        <v>24.081000179168768</v>
      </c>
      <c r="D8448" s="5">
        <v>2.1310000399826095</v>
      </c>
      <c r="E8448" s="5">
        <v>2.2998651969999999</v>
      </c>
      <c r="F8448" s="5">
        <v>6.9899999160000004</v>
      </c>
      <c r="G8448" s="6">
        <f t="shared" si="131"/>
        <v>35.501865332151375</v>
      </c>
    </row>
    <row r="8449" spans="1:7" x14ac:dyDescent="0.25">
      <c r="A8449" s="3" t="s">
        <v>260</v>
      </c>
      <c r="B8449" s="3" t="s">
        <v>78</v>
      </c>
      <c r="C8449" s="5">
        <v>6580</v>
      </c>
      <c r="D8449" s="5">
        <v>14998.2197265625</v>
      </c>
      <c r="E8449" s="7" t="s">
        <v>11</v>
      </c>
      <c r="F8449" s="7" t="s">
        <v>11</v>
      </c>
      <c r="G8449" s="6">
        <f t="shared" si="131"/>
        <v>21578.2197265625</v>
      </c>
    </row>
    <row r="8450" spans="1:7" x14ac:dyDescent="0.25">
      <c r="A8450" s="3" t="s">
        <v>260</v>
      </c>
      <c r="B8450" s="3" t="s">
        <v>79</v>
      </c>
      <c r="C8450" s="5">
        <v>8567.3000001907349</v>
      </c>
      <c r="D8450" s="5">
        <v>12791.759963989258</v>
      </c>
      <c r="E8450" s="7" t="s">
        <v>11</v>
      </c>
      <c r="F8450" s="7" t="s">
        <v>11</v>
      </c>
      <c r="G8450" s="6">
        <f t="shared" ref="G8450:G8513" si="132">SUM(C8450:F8450)</f>
        <v>21359.059964179993</v>
      </c>
    </row>
    <row r="8451" spans="1:7" x14ac:dyDescent="0.25">
      <c r="A8451" s="3" t="s">
        <v>260</v>
      </c>
      <c r="B8451" s="3" t="s">
        <v>81</v>
      </c>
      <c r="C8451" s="7" t="s">
        <v>11</v>
      </c>
      <c r="D8451" s="5">
        <v>0.74000000953674316</v>
      </c>
      <c r="E8451" s="7"/>
      <c r="F8451" s="5">
        <v>8137.4000079999996</v>
      </c>
      <c r="G8451" s="6">
        <f t="shared" si="132"/>
        <v>8138.1400080095364</v>
      </c>
    </row>
    <row r="8452" spans="1:7" x14ac:dyDescent="0.25">
      <c r="A8452" s="3" t="s">
        <v>260</v>
      </c>
      <c r="B8452" s="3" t="s">
        <v>82</v>
      </c>
      <c r="C8452" s="5">
        <v>1340</v>
      </c>
      <c r="D8452" s="5">
        <v>22088.3</v>
      </c>
      <c r="E8452" s="7" t="s">
        <v>11</v>
      </c>
      <c r="F8452" s="7" t="s">
        <v>11</v>
      </c>
      <c r="G8452" s="6">
        <f t="shared" si="132"/>
        <v>23428.3</v>
      </c>
    </row>
    <row r="8453" spans="1:7" x14ac:dyDescent="0.25">
      <c r="A8453" s="3" t="s">
        <v>260</v>
      </c>
      <c r="B8453" s="3" t="s">
        <v>120</v>
      </c>
      <c r="C8453" s="5">
        <v>1920</v>
      </c>
      <c r="D8453" s="5" t="s">
        <v>11</v>
      </c>
      <c r="E8453" s="7" t="s">
        <v>11</v>
      </c>
      <c r="F8453" s="7" t="s">
        <v>11</v>
      </c>
      <c r="G8453" s="6">
        <f t="shared" si="132"/>
        <v>1920</v>
      </c>
    </row>
    <row r="8454" spans="1:7" x14ac:dyDescent="0.25">
      <c r="A8454" s="3" t="s">
        <v>260</v>
      </c>
      <c r="B8454" s="3" t="s">
        <v>83</v>
      </c>
      <c r="C8454" s="7" t="s">
        <v>11</v>
      </c>
      <c r="D8454" s="5">
        <v>343.20000457763672</v>
      </c>
      <c r="E8454" s="7" t="s">
        <v>11</v>
      </c>
      <c r="F8454" s="7" t="s">
        <v>11</v>
      </c>
      <c r="G8454" s="6">
        <f t="shared" si="132"/>
        <v>343.20000457763672</v>
      </c>
    </row>
    <row r="8455" spans="1:7" x14ac:dyDescent="0.25">
      <c r="A8455" s="3" t="s">
        <v>260</v>
      </c>
      <c r="B8455" s="3" t="s">
        <v>84</v>
      </c>
      <c r="C8455" s="5">
        <v>88</v>
      </c>
      <c r="D8455" s="5">
        <v>7849.6901245117188</v>
      </c>
      <c r="E8455" s="7" t="s">
        <v>11</v>
      </c>
      <c r="F8455" s="7" t="s">
        <v>11</v>
      </c>
      <c r="G8455" s="6">
        <f t="shared" si="132"/>
        <v>7937.6901245117188</v>
      </c>
    </row>
    <row r="8456" spans="1:7" x14ac:dyDescent="0.25">
      <c r="A8456" s="3" t="s">
        <v>260</v>
      </c>
      <c r="B8456" s="3" t="s">
        <v>85</v>
      </c>
      <c r="C8456" s="5">
        <v>405.62800234067254</v>
      </c>
      <c r="D8456" s="5">
        <v>3606.5600340906531</v>
      </c>
      <c r="E8456" s="5">
        <v>435.6057773</v>
      </c>
      <c r="F8456" s="5">
        <v>1258.3199990000001</v>
      </c>
      <c r="G8456" s="6">
        <f t="shared" si="132"/>
        <v>5706.1138127313261</v>
      </c>
    </row>
    <row r="8457" spans="1:7" x14ac:dyDescent="0.25">
      <c r="A8457" s="3" t="s">
        <v>260</v>
      </c>
      <c r="B8457" s="3" t="s">
        <v>86</v>
      </c>
      <c r="C8457" s="5">
        <v>1314.3480904988755</v>
      </c>
      <c r="D8457" s="5">
        <v>0.83200000575743616</v>
      </c>
      <c r="E8457" s="5">
        <v>3.0496490380000001</v>
      </c>
      <c r="F8457" s="5">
        <v>2.7699999900000001</v>
      </c>
      <c r="G8457" s="6">
        <f t="shared" si="132"/>
        <v>1320.9997395326332</v>
      </c>
    </row>
    <row r="8458" spans="1:7" x14ac:dyDescent="0.25">
      <c r="A8458" s="3" t="s">
        <v>260</v>
      </c>
      <c r="B8458" s="3" t="s">
        <v>87</v>
      </c>
      <c r="C8458" s="7" t="s">
        <v>11</v>
      </c>
      <c r="D8458" s="5">
        <v>7.0000000298023224E-2</v>
      </c>
      <c r="E8458" s="7" t="s">
        <v>11</v>
      </c>
      <c r="F8458" s="7" t="s">
        <v>11</v>
      </c>
      <c r="G8458" s="6">
        <f t="shared" si="132"/>
        <v>7.0000000298023224E-2</v>
      </c>
    </row>
    <row r="8459" spans="1:7" x14ac:dyDescent="0.25">
      <c r="A8459" s="3" t="s">
        <v>260</v>
      </c>
      <c r="B8459" s="3" t="s">
        <v>88</v>
      </c>
      <c r="C8459" s="7" t="s">
        <v>11</v>
      </c>
      <c r="D8459" s="8">
        <v>7.0026002160830103E-3</v>
      </c>
      <c r="E8459" s="7" t="s">
        <v>11</v>
      </c>
      <c r="F8459" s="7" t="s">
        <v>11</v>
      </c>
      <c r="G8459" s="9">
        <f t="shared" si="132"/>
        <v>7.0026002160830103E-3</v>
      </c>
    </row>
    <row r="8460" spans="1:7" x14ac:dyDescent="0.25">
      <c r="A8460" s="3" t="s">
        <v>260</v>
      </c>
      <c r="B8460" s="3" t="s">
        <v>89</v>
      </c>
      <c r="C8460" s="7" t="s">
        <v>11</v>
      </c>
      <c r="D8460" s="5">
        <v>4.0010899105652697E-2</v>
      </c>
      <c r="E8460" s="7" t="s">
        <v>11</v>
      </c>
      <c r="F8460" s="7" t="s">
        <v>11</v>
      </c>
      <c r="G8460" s="6">
        <f t="shared" si="132"/>
        <v>4.0010899105652697E-2</v>
      </c>
    </row>
    <row r="8461" spans="1:7" x14ac:dyDescent="0.25">
      <c r="A8461" s="3" t="s">
        <v>260</v>
      </c>
      <c r="B8461" s="3" t="s">
        <v>90</v>
      </c>
      <c r="C8461" s="5">
        <v>24</v>
      </c>
      <c r="D8461" s="5">
        <v>16030.260245360434</v>
      </c>
      <c r="E8461" s="7" t="s">
        <v>11</v>
      </c>
      <c r="F8461" s="7" t="s">
        <v>11</v>
      </c>
      <c r="G8461" s="6">
        <f t="shared" si="132"/>
        <v>16054.260245360434</v>
      </c>
    </row>
    <row r="8462" spans="1:7" x14ac:dyDescent="0.25">
      <c r="A8462" s="3" t="s">
        <v>260</v>
      </c>
      <c r="B8462" s="3" t="s">
        <v>91</v>
      </c>
      <c r="C8462" s="5">
        <v>2.4469999691064004E-2</v>
      </c>
      <c r="D8462" s="5">
        <v>202.52800549240783</v>
      </c>
      <c r="E8462" s="5">
        <v>23.775213634</v>
      </c>
      <c r="F8462" s="5">
        <v>31.42999987</v>
      </c>
      <c r="G8462" s="6">
        <f t="shared" si="132"/>
        <v>257.75768899609892</v>
      </c>
    </row>
    <row r="8463" spans="1:7" x14ac:dyDescent="0.25">
      <c r="A8463" s="3" t="s">
        <v>260</v>
      </c>
      <c r="B8463" s="3" t="s">
        <v>92</v>
      </c>
      <c r="C8463" s="5">
        <v>22581.000061035156</v>
      </c>
      <c r="D8463" s="5">
        <v>2.6899999026209116</v>
      </c>
      <c r="E8463" s="5">
        <v>10.57000041</v>
      </c>
      <c r="F8463" s="7" t="s">
        <v>11</v>
      </c>
      <c r="G8463" s="6">
        <f t="shared" si="132"/>
        <v>22594.260061347777</v>
      </c>
    </row>
    <row r="8464" spans="1:7" x14ac:dyDescent="0.25">
      <c r="A8464" s="3" t="s">
        <v>260</v>
      </c>
      <c r="B8464" s="3" t="s">
        <v>126</v>
      </c>
      <c r="C8464" s="5">
        <v>56.159997940063477</v>
      </c>
      <c r="D8464" s="5" t="s">
        <v>11</v>
      </c>
      <c r="E8464" s="7" t="s">
        <v>11</v>
      </c>
      <c r="F8464" s="7" t="s">
        <v>11</v>
      </c>
      <c r="G8464" s="6">
        <f t="shared" si="132"/>
        <v>56.159997940063477</v>
      </c>
    </row>
    <row r="8465" spans="1:7" x14ac:dyDescent="0.25">
      <c r="A8465" s="3" t="s">
        <v>260</v>
      </c>
      <c r="B8465" s="3" t="s">
        <v>93</v>
      </c>
      <c r="C8465" s="7" t="s">
        <v>11</v>
      </c>
      <c r="D8465" s="5" t="s">
        <v>11</v>
      </c>
      <c r="E8465" s="5">
        <v>1887.6369992300001</v>
      </c>
      <c r="F8465" s="5">
        <v>1284.9200060000001</v>
      </c>
      <c r="G8465" s="6">
        <f t="shared" si="132"/>
        <v>3172.55700523</v>
      </c>
    </row>
    <row r="8466" spans="1:7" x14ac:dyDescent="0.25">
      <c r="A8466" s="3" t="s">
        <v>260</v>
      </c>
      <c r="B8466" s="3" t="s">
        <v>94</v>
      </c>
      <c r="C8466" s="8">
        <v>7.470000196917681E-3</v>
      </c>
      <c r="D8466" s="5">
        <v>62.313099237508141</v>
      </c>
      <c r="E8466" s="5">
        <v>10.299293912</v>
      </c>
      <c r="F8466" s="5">
        <v>15.98000004</v>
      </c>
      <c r="G8466" s="6">
        <f t="shared" si="132"/>
        <v>88.599863189705047</v>
      </c>
    </row>
    <row r="8467" spans="1:7" x14ac:dyDescent="0.25">
      <c r="A8467" s="3" t="s">
        <v>260</v>
      </c>
      <c r="B8467" s="3" t="s">
        <v>95</v>
      </c>
      <c r="C8467" s="5">
        <v>1.0270000109449029</v>
      </c>
      <c r="D8467" s="5">
        <v>3.3439999441616237</v>
      </c>
      <c r="E8467" s="7" t="s">
        <v>11</v>
      </c>
      <c r="F8467" s="7" t="s">
        <v>11</v>
      </c>
      <c r="G8467" s="6">
        <f t="shared" si="132"/>
        <v>4.3709999551065266</v>
      </c>
    </row>
    <row r="8468" spans="1:7" x14ac:dyDescent="0.25">
      <c r="A8468" s="3" t="s">
        <v>260</v>
      </c>
      <c r="B8468" s="3" t="s">
        <v>96</v>
      </c>
      <c r="C8468" s="7" t="s">
        <v>11</v>
      </c>
      <c r="D8468" s="5">
        <v>28.530000228434801</v>
      </c>
      <c r="E8468" s="5">
        <v>371.08052404</v>
      </c>
      <c r="F8468" s="5">
        <v>4414.6099750000003</v>
      </c>
      <c r="G8468" s="6">
        <f t="shared" si="132"/>
        <v>4814.2204992684347</v>
      </c>
    </row>
    <row r="8469" spans="1:7" x14ac:dyDescent="0.25">
      <c r="A8469" s="10" t="s">
        <v>260</v>
      </c>
      <c r="B8469" s="10" t="s">
        <v>97</v>
      </c>
      <c r="C8469" s="4" t="s">
        <v>11</v>
      </c>
      <c r="D8469" s="4">
        <v>2.0016999494831822E-5</v>
      </c>
      <c r="E8469" s="4" t="s">
        <v>11</v>
      </c>
      <c r="F8469" s="4" t="s">
        <v>11</v>
      </c>
      <c r="G8469" s="11">
        <f t="shared" si="132"/>
        <v>2.0016999494831822E-5</v>
      </c>
    </row>
    <row r="8470" spans="1:7" x14ac:dyDescent="0.25">
      <c r="A8470" s="3" t="s">
        <v>260</v>
      </c>
      <c r="B8470" s="3" t="s">
        <v>98</v>
      </c>
      <c r="C8470" s="7" t="s">
        <v>11</v>
      </c>
      <c r="D8470" s="8">
        <v>1.0000400474972082E-3</v>
      </c>
      <c r="E8470" s="7" t="s">
        <v>11</v>
      </c>
      <c r="F8470" s="7" t="s">
        <v>11</v>
      </c>
      <c r="G8470" s="9">
        <f t="shared" si="132"/>
        <v>1.0000400474972082E-3</v>
      </c>
    </row>
    <row r="8471" spans="1:7" x14ac:dyDescent="0.25">
      <c r="A8471" s="3" t="s">
        <v>260</v>
      </c>
      <c r="B8471" s="3" t="s">
        <v>99</v>
      </c>
      <c r="C8471" s="5">
        <v>2.5</v>
      </c>
      <c r="D8471" s="5">
        <v>36747.690391540527</v>
      </c>
      <c r="E8471" s="7" t="s">
        <v>11</v>
      </c>
      <c r="F8471" s="7" t="s">
        <v>11</v>
      </c>
      <c r="G8471" s="6">
        <f t="shared" si="132"/>
        <v>36750.190391540527</v>
      </c>
    </row>
    <row r="8472" spans="1:7" x14ac:dyDescent="0.25">
      <c r="A8472" s="3" t="s">
        <v>260</v>
      </c>
      <c r="B8472" s="3" t="s">
        <v>100</v>
      </c>
      <c r="C8472" s="5">
        <v>7.2199997901916504</v>
      </c>
      <c r="D8472" s="5" t="s">
        <v>11</v>
      </c>
      <c r="E8472" s="7" t="s">
        <v>11</v>
      </c>
      <c r="F8472" s="7" t="s">
        <v>11</v>
      </c>
      <c r="G8472" s="6">
        <f t="shared" si="132"/>
        <v>7.2199997901916504</v>
      </c>
    </row>
    <row r="8473" spans="1:7" x14ac:dyDescent="0.25">
      <c r="A8473" s="3" t="s">
        <v>260</v>
      </c>
      <c r="B8473" s="3" t="s">
        <v>101</v>
      </c>
      <c r="C8473" s="5">
        <v>13757.499994138256</v>
      </c>
      <c r="D8473" s="5">
        <v>96024.770106986165</v>
      </c>
      <c r="E8473" s="5">
        <v>20938.080959899999</v>
      </c>
      <c r="F8473" s="5">
        <v>149224.99919999999</v>
      </c>
      <c r="G8473" s="6">
        <f t="shared" si="132"/>
        <v>279945.35026102443</v>
      </c>
    </row>
    <row r="8474" spans="1:7" x14ac:dyDescent="0.25">
      <c r="A8474" s="3" t="s">
        <v>260</v>
      </c>
      <c r="B8474" s="3" t="s">
        <v>122</v>
      </c>
      <c r="C8474" s="5">
        <v>60</v>
      </c>
      <c r="D8474" s="5" t="s">
        <v>11</v>
      </c>
      <c r="E8474" s="7" t="s">
        <v>11</v>
      </c>
      <c r="F8474" s="7" t="s">
        <v>11</v>
      </c>
      <c r="G8474" s="6">
        <f t="shared" si="132"/>
        <v>60</v>
      </c>
    </row>
    <row r="8475" spans="1:7" x14ac:dyDescent="0.25">
      <c r="A8475" s="3" t="s">
        <v>260</v>
      </c>
      <c r="B8475" s="3" t="s">
        <v>102</v>
      </c>
      <c r="C8475" s="5">
        <v>14</v>
      </c>
      <c r="D8475" s="5">
        <v>20038.879482269287</v>
      </c>
      <c r="E8475" s="7" t="s">
        <v>11</v>
      </c>
      <c r="F8475" s="7" t="s">
        <v>11</v>
      </c>
      <c r="G8475" s="6">
        <f t="shared" si="132"/>
        <v>20052.879482269287</v>
      </c>
    </row>
    <row r="8476" spans="1:7" x14ac:dyDescent="0.25">
      <c r="A8476" s="3" t="s">
        <v>260</v>
      </c>
      <c r="B8476" s="3" t="s">
        <v>103</v>
      </c>
      <c r="C8476" s="5">
        <v>0.51999998092651367</v>
      </c>
      <c r="D8476" s="5" t="s">
        <v>11</v>
      </c>
      <c r="E8476" s="7" t="s">
        <v>11</v>
      </c>
      <c r="F8476" s="7" t="s">
        <v>11</v>
      </c>
      <c r="G8476" s="6">
        <f t="shared" si="132"/>
        <v>0.51999998092651367</v>
      </c>
    </row>
    <row r="8477" spans="1:7" x14ac:dyDescent="0.25">
      <c r="A8477" s="3" t="s">
        <v>260</v>
      </c>
      <c r="B8477" s="3" t="s">
        <v>104</v>
      </c>
      <c r="C8477" s="5">
        <v>3421.7799987792969</v>
      </c>
      <c r="D8477" s="5">
        <v>28.979999542236328</v>
      </c>
      <c r="E8477" s="7" t="s">
        <v>11</v>
      </c>
      <c r="F8477" s="7" t="s">
        <v>11</v>
      </c>
      <c r="G8477" s="6">
        <f t="shared" si="132"/>
        <v>3450.7599983215332</v>
      </c>
    </row>
    <row r="8478" spans="1:7" x14ac:dyDescent="0.25">
      <c r="A8478" s="3" t="s">
        <v>260</v>
      </c>
      <c r="B8478" s="3" t="s">
        <v>105</v>
      </c>
      <c r="C8478" s="5">
        <v>19.140000700950623</v>
      </c>
      <c r="D8478" s="5">
        <v>2830.6599273681641</v>
      </c>
      <c r="E8478" s="7"/>
      <c r="F8478" s="5">
        <v>51584.570379999997</v>
      </c>
      <c r="G8478" s="6">
        <f t="shared" si="132"/>
        <v>54434.370308069112</v>
      </c>
    </row>
    <row r="8479" spans="1:7" x14ac:dyDescent="0.25">
      <c r="A8479" s="3" t="s">
        <v>260</v>
      </c>
      <c r="B8479" s="3" t="s">
        <v>106</v>
      </c>
      <c r="C8479" s="7" t="s">
        <v>11</v>
      </c>
      <c r="D8479" s="5">
        <v>34.509998321533203</v>
      </c>
      <c r="E8479" s="7" t="s">
        <v>11</v>
      </c>
      <c r="F8479" s="7" t="s">
        <v>11</v>
      </c>
      <c r="G8479" s="6">
        <f t="shared" si="132"/>
        <v>34.509998321533203</v>
      </c>
    </row>
    <row r="8480" spans="1:7" x14ac:dyDescent="0.25">
      <c r="A8480" s="3" t="s">
        <v>260</v>
      </c>
      <c r="B8480" s="3" t="s">
        <v>107</v>
      </c>
      <c r="C8480" s="7" t="s">
        <v>11</v>
      </c>
      <c r="D8480" s="8">
        <v>2.0000000949949026E-3</v>
      </c>
      <c r="E8480" s="7" t="s">
        <v>11</v>
      </c>
      <c r="F8480" s="7" t="s">
        <v>11</v>
      </c>
      <c r="G8480" s="9">
        <f t="shared" si="132"/>
        <v>2.0000000949949026E-3</v>
      </c>
    </row>
    <row r="8481" spans="1:7" x14ac:dyDescent="0.25">
      <c r="A8481" s="3" t="s">
        <v>260</v>
      </c>
      <c r="B8481" s="3" t="s">
        <v>108</v>
      </c>
      <c r="C8481" s="5">
        <v>18</v>
      </c>
      <c r="D8481" s="5" t="s">
        <v>11</v>
      </c>
      <c r="E8481" s="7" t="s">
        <v>11</v>
      </c>
      <c r="F8481" s="7" t="s">
        <v>11</v>
      </c>
      <c r="G8481" s="6">
        <f t="shared" si="132"/>
        <v>18</v>
      </c>
    </row>
    <row r="8482" spans="1:7" x14ac:dyDescent="0.25">
      <c r="A8482" s="3" t="s">
        <v>260</v>
      </c>
      <c r="B8482" s="3" t="s">
        <v>109</v>
      </c>
      <c r="C8482" s="7" t="s">
        <v>11</v>
      </c>
      <c r="D8482" s="5">
        <v>239.90000152587891</v>
      </c>
      <c r="E8482" s="7" t="s">
        <v>11</v>
      </c>
      <c r="F8482" s="7" t="s">
        <v>11</v>
      </c>
      <c r="G8482" s="6">
        <f t="shared" si="132"/>
        <v>239.90000152587891</v>
      </c>
    </row>
    <row r="8483" spans="1:7" x14ac:dyDescent="0.25">
      <c r="A8483" s="3" t="s">
        <v>260</v>
      </c>
      <c r="B8483" s="3" t="s">
        <v>110</v>
      </c>
      <c r="C8483" s="7" t="s">
        <v>11</v>
      </c>
      <c r="D8483" s="5">
        <v>701.70001983642578</v>
      </c>
      <c r="E8483" s="5">
        <v>8.6400000010000007</v>
      </c>
      <c r="F8483" s="7" t="s">
        <v>11</v>
      </c>
      <c r="G8483" s="6">
        <f t="shared" si="132"/>
        <v>710.34001983742576</v>
      </c>
    </row>
    <row r="8484" spans="1:7" x14ac:dyDescent="0.25">
      <c r="A8484" s="3" t="s">
        <v>260</v>
      </c>
      <c r="B8484" s="3" t="s">
        <v>111</v>
      </c>
      <c r="C8484" s="7" t="s">
        <v>11</v>
      </c>
      <c r="D8484" s="5">
        <v>239.90000152587891</v>
      </c>
      <c r="E8484" s="7" t="s">
        <v>11</v>
      </c>
      <c r="F8484" s="7" t="s">
        <v>11</v>
      </c>
      <c r="G8484" s="6">
        <f t="shared" si="132"/>
        <v>239.90000152587891</v>
      </c>
    </row>
    <row r="8485" spans="1:7" x14ac:dyDescent="0.25">
      <c r="A8485" s="3" t="s">
        <v>260</v>
      </c>
      <c r="B8485" s="3" t="s">
        <v>112</v>
      </c>
      <c r="C8485" s="5">
        <v>52205.959999740124</v>
      </c>
      <c r="D8485" s="5">
        <v>66740.490630149841</v>
      </c>
      <c r="E8485" s="5">
        <v>20124.210488700002</v>
      </c>
      <c r="F8485" s="5">
        <v>83875.01917</v>
      </c>
      <c r="G8485" s="6">
        <f t="shared" si="132"/>
        <v>222945.68028858997</v>
      </c>
    </row>
    <row r="8486" spans="1:7" x14ac:dyDescent="0.25">
      <c r="A8486" s="3" t="s">
        <v>261</v>
      </c>
      <c r="B8486" s="3" t="s">
        <v>8</v>
      </c>
      <c r="C8486" s="7" t="s">
        <v>11</v>
      </c>
      <c r="D8486" s="5">
        <v>15.156649618566007</v>
      </c>
      <c r="E8486" s="5">
        <v>1.8233666100000001</v>
      </c>
      <c r="F8486" s="5">
        <v>2.7699999919999998</v>
      </c>
      <c r="G8486" s="6">
        <f t="shared" si="132"/>
        <v>19.750016220566007</v>
      </c>
    </row>
    <row r="8487" spans="1:7" x14ac:dyDescent="0.25">
      <c r="A8487" s="3" t="s">
        <v>261</v>
      </c>
      <c r="B8487" s="3" t="s">
        <v>9</v>
      </c>
      <c r="C8487" s="7" t="s">
        <v>11</v>
      </c>
      <c r="D8487" s="5">
        <v>321.18103667575861</v>
      </c>
      <c r="E8487" s="5">
        <v>5.8344979500000003</v>
      </c>
      <c r="F8487" s="5">
        <v>14.28999993</v>
      </c>
      <c r="G8487" s="6">
        <f t="shared" si="132"/>
        <v>341.30553455575864</v>
      </c>
    </row>
    <row r="8488" spans="1:7" x14ac:dyDescent="0.25">
      <c r="A8488" s="3" t="s">
        <v>261</v>
      </c>
      <c r="B8488" s="3" t="s">
        <v>10</v>
      </c>
      <c r="C8488" s="7" t="s">
        <v>11</v>
      </c>
      <c r="D8488" s="5">
        <v>34.269999798387289</v>
      </c>
      <c r="E8488" s="5">
        <v>8540.2648119999994</v>
      </c>
      <c r="F8488" s="5">
        <v>2978.409971</v>
      </c>
      <c r="G8488" s="6">
        <f t="shared" si="132"/>
        <v>11552.944782798386</v>
      </c>
    </row>
    <row r="8489" spans="1:7" x14ac:dyDescent="0.25">
      <c r="A8489" s="3" t="s">
        <v>261</v>
      </c>
      <c r="B8489" s="3" t="s">
        <v>12</v>
      </c>
      <c r="C8489" s="7" t="s">
        <v>11</v>
      </c>
      <c r="D8489" s="8">
        <v>1.0000000474974513E-3</v>
      </c>
      <c r="E8489" s="7" t="s">
        <v>11</v>
      </c>
      <c r="F8489" s="7" t="s">
        <v>11</v>
      </c>
      <c r="G8489">
        <f t="shared" si="132"/>
        <v>1.0000000474974513E-3</v>
      </c>
    </row>
    <row r="8490" spans="1:7" x14ac:dyDescent="0.25">
      <c r="A8490" s="3" t="s">
        <v>261</v>
      </c>
      <c r="B8490" s="3" t="s">
        <v>13</v>
      </c>
      <c r="C8490" s="7" t="s">
        <v>11</v>
      </c>
      <c r="D8490" s="5">
        <v>7.0000000298023224E-2</v>
      </c>
      <c r="E8490" s="7" t="s">
        <v>11</v>
      </c>
      <c r="F8490" s="7" t="s">
        <v>11</v>
      </c>
      <c r="G8490" s="6">
        <f t="shared" si="132"/>
        <v>7.0000000298023224E-2</v>
      </c>
    </row>
    <row r="8491" spans="1:7" x14ac:dyDescent="0.25">
      <c r="A8491" s="3" t="s">
        <v>261</v>
      </c>
      <c r="B8491" s="3" t="s">
        <v>14</v>
      </c>
      <c r="C8491" s="7" t="s">
        <v>11</v>
      </c>
      <c r="D8491" s="5">
        <v>120.19966594682046</v>
      </c>
      <c r="E8491" s="5">
        <v>1327.6675290000001</v>
      </c>
      <c r="F8491" s="5">
        <v>338.3200018</v>
      </c>
      <c r="G8491" s="6">
        <f t="shared" si="132"/>
        <v>1786.1871967468205</v>
      </c>
    </row>
    <row r="8492" spans="1:7" x14ac:dyDescent="0.25">
      <c r="A8492" s="10" t="s">
        <v>261</v>
      </c>
      <c r="B8492" s="10" t="s">
        <v>15</v>
      </c>
      <c r="C8492" s="4" t="s">
        <v>11</v>
      </c>
      <c r="D8492" s="4">
        <v>2.9999999242136255E-5</v>
      </c>
      <c r="E8492" s="4" t="s">
        <v>11</v>
      </c>
      <c r="F8492" s="4" t="s">
        <v>11</v>
      </c>
      <c r="G8492" s="11">
        <f t="shared" si="132"/>
        <v>2.9999999242136255E-5</v>
      </c>
    </row>
    <row r="8493" spans="1:7" x14ac:dyDescent="0.25">
      <c r="A8493" s="3" t="s">
        <v>261</v>
      </c>
      <c r="B8493" s="3" t="s">
        <v>17</v>
      </c>
      <c r="C8493" s="7" t="s">
        <v>11</v>
      </c>
      <c r="D8493" s="5">
        <v>21.211399084430013</v>
      </c>
      <c r="E8493" s="5">
        <v>3.1073380350000002</v>
      </c>
      <c r="F8493" s="5">
        <v>3.3600000159999999</v>
      </c>
      <c r="G8493" s="6">
        <f t="shared" si="132"/>
        <v>27.678737135430016</v>
      </c>
    </row>
    <row r="8494" spans="1:7" x14ac:dyDescent="0.25">
      <c r="A8494" s="3" t="s">
        <v>261</v>
      </c>
      <c r="B8494" s="3" t="s">
        <v>18</v>
      </c>
      <c r="C8494" s="7" t="s">
        <v>11</v>
      </c>
      <c r="D8494" s="8">
        <v>1.0000000474974513E-3</v>
      </c>
      <c r="E8494" s="7" t="s">
        <v>11</v>
      </c>
      <c r="F8494" s="7" t="s">
        <v>11</v>
      </c>
      <c r="G8494">
        <f t="shared" si="132"/>
        <v>1.0000000474974513E-3</v>
      </c>
    </row>
    <row r="8495" spans="1:7" x14ac:dyDescent="0.25">
      <c r="A8495" s="3" t="s">
        <v>261</v>
      </c>
      <c r="B8495" s="3" t="s">
        <v>19</v>
      </c>
      <c r="C8495" s="4">
        <v>1.9999999494757503E-5</v>
      </c>
      <c r="D8495" s="5">
        <v>0.22749999508960173</v>
      </c>
      <c r="E8495" s="8">
        <v>2E-3</v>
      </c>
      <c r="F8495" s="5">
        <v>2.1499999970000001</v>
      </c>
      <c r="G8495" s="6">
        <f t="shared" si="132"/>
        <v>2.3795199920890964</v>
      </c>
    </row>
    <row r="8496" spans="1:7" x14ac:dyDescent="0.25">
      <c r="A8496" s="3" t="s">
        <v>261</v>
      </c>
      <c r="B8496" s="3" t="s">
        <v>20</v>
      </c>
      <c r="C8496" s="7" t="s">
        <v>11</v>
      </c>
      <c r="D8496" s="5">
        <v>17584.44921875</v>
      </c>
      <c r="E8496" s="7" t="s">
        <v>11</v>
      </c>
      <c r="F8496" s="7" t="s">
        <v>11</v>
      </c>
      <c r="G8496" s="6">
        <f t="shared" si="132"/>
        <v>17584.44921875</v>
      </c>
    </row>
    <row r="8497" spans="1:7" x14ac:dyDescent="0.25">
      <c r="A8497" s="3" t="s">
        <v>261</v>
      </c>
      <c r="B8497" s="3" t="s">
        <v>21</v>
      </c>
      <c r="C8497" s="7" t="s">
        <v>11</v>
      </c>
      <c r="D8497" s="5">
        <v>30.801255237105579</v>
      </c>
      <c r="E8497" s="5">
        <v>2.6028196179999998</v>
      </c>
      <c r="F8497" s="5">
        <v>0.94999998399999996</v>
      </c>
      <c r="G8497" s="6">
        <f t="shared" si="132"/>
        <v>34.354074839105579</v>
      </c>
    </row>
    <row r="8498" spans="1:7" x14ac:dyDescent="0.25">
      <c r="A8498" s="10" t="s">
        <v>261</v>
      </c>
      <c r="B8498" s="10" t="s">
        <v>22</v>
      </c>
      <c r="C8498" s="4" t="s">
        <v>11</v>
      </c>
      <c r="D8498" s="4">
        <v>4.2999998913728632E-4</v>
      </c>
      <c r="E8498" s="4" t="s">
        <v>11</v>
      </c>
      <c r="F8498" s="4" t="s">
        <v>11</v>
      </c>
      <c r="G8498" s="11">
        <f t="shared" si="132"/>
        <v>4.2999998913728632E-4</v>
      </c>
    </row>
    <row r="8499" spans="1:7" x14ac:dyDescent="0.25">
      <c r="A8499" s="3" t="s">
        <v>261</v>
      </c>
      <c r="B8499" s="3" t="s">
        <v>23</v>
      </c>
      <c r="C8499" s="7" t="s">
        <v>11</v>
      </c>
      <c r="D8499" s="5">
        <v>6.0608919427497767</v>
      </c>
      <c r="E8499" s="5">
        <v>0.73771628700000003</v>
      </c>
      <c r="F8499" s="5">
        <v>0.94999998200000002</v>
      </c>
      <c r="G8499" s="6">
        <f t="shared" si="132"/>
        <v>7.7486082117497759</v>
      </c>
    </row>
    <row r="8500" spans="1:7" x14ac:dyDescent="0.25">
      <c r="A8500" s="3" t="s">
        <v>261</v>
      </c>
      <c r="B8500" s="3" t="s">
        <v>24</v>
      </c>
      <c r="C8500" s="7" t="s">
        <v>11</v>
      </c>
      <c r="D8500" s="5">
        <v>4236.5840620133094</v>
      </c>
      <c r="E8500" s="5">
        <v>4217.6781430000001</v>
      </c>
      <c r="F8500" s="5">
        <v>14432.660040000001</v>
      </c>
      <c r="G8500" s="6">
        <f t="shared" si="132"/>
        <v>22886.922245013309</v>
      </c>
    </row>
    <row r="8501" spans="1:7" x14ac:dyDescent="0.25">
      <c r="A8501" s="3" t="s">
        <v>261</v>
      </c>
      <c r="B8501" s="3" t="s">
        <v>25</v>
      </c>
      <c r="C8501" s="7" t="s">
        <v>11</v>
      </c>
      <c r="D8501" s="5">
        <v>6.1801359400942601</v>
      </c>
      <c r="E8501" s="5">
        <v>0.85556382399999997</v>
      </c>
      <c r="F8501" s="5">
        <v>0.51999998999999997</v>
      </c>
      <c r="G8501" s="6">
        <f t="shared" si="132"/>
        <v>7.5556997540942596</v>
      </c>
    </row>
    <row r="8502" spans="1:7" x14ac:dyDescent="0.25">
      <c r="A8502" s="3" t="s">
        <v>261</v>
      </c>
      <c r="B8502" s="3" t="s">
        <v>26</v>
      </c>
      <c r="C8502" s="7" t="s">
        <v>11</v>
      </c>
      <c r="D8502" s="5">
        <v>9.0901501525841013</v>
      </c>
      <c r="E8502" s="5">
        <v>0.75045609000000002</v>
      </c>
      <c r="F8502" s="5">
        <v>0.52999998999999998</v>
      </c>
      <c r="G8502" s="6">
        <f t="shared" si="132"/>
        <v>10.370606232584102</v>
      </c>
    </row>
    <row r="8503" spans="1:7" x14ac:dyDescent="0.25">
      <c r="A8503" s="3" t="s">
        <v>261</v>
      </c>
      <c r="B8503" s="3" t="s">
        <v>27</v>
      </c>
      <c r="C8503" s="7" t="s">
        <v>11</v>
      </c>
      <c r="D8503" s="5">
        <v>3.0301499713859812</v>
      </c>
      <c r="E8503" s="5">
        <v>0.73911289000000002</v>
      </c>
      <c r="F8503" s="5">
        <v>0.52999998999999998</v>
      </c>
      <c r="G8503" s="6">
        <f t="shared" si="132"/>
        <v>4.299262851385981</v>
      </c>
    </row>
    <row r="8504" spans="1:7" x14ac:dyDescent="0.25">
      <c r="A8504" s="3" t="s">
        <v>261</v>
      </c>
      <c r="B8504" s="3" t="s">
        <v>28</v>
      </c>
      <c r="C8504" s="4">
        <v>2.9999999242136255E-5</v>
      </c>
      <c r="D8504" s="5">
        <v>0.13031999769009417</v>
      </c>
      <c r="E8504" s="5">
        <v>0.17000000200000001</v>
      </c>
      <c r="F8504" s="7" t="s">
        <v>11</v>
      </c>
      <c r="G8504" s="6">
        <f t="shared" si="132"/>
        <v>0.30034999968933629</v>
      </c>
    </row>
    <row r="8505" spans="1:7" x14ac:dyDescent="0.25">
      <c r="A8505" s="3" t="s">
        <v>261</v>
      </c>
      <c r="B8505" s="3" t="s">
        <v>29</v>
      </c>
      <c r="C8505" s="7" t="s">
        <v>11</v>
      </c>
      <c r="D8505" s="5">
        <v>2.119999885559082</v>
      </c>
      <c r="E8505" s="7" t="s">
        <v>11</v>
      </c>
      <c r="F8505" s="7" t="s">
        <v>11</v>
      </c>
      <c r="G8505" s="6">
        <f t="shared" si="132"/>
        <v>2.119999885559082</v>
      </c>
    </row>
    <row r="8506" spans="1:7" x14ac:dyDescent="0.25">
      <c r="A8506" s="3" t="s">
        <v>261</v>
      </c>
      <c r="B8506" s="3" t="s">
        <v>31</v>
      </c>
      <c r="C8506" s="7" t="s">
        <v>11</v>
      </c>
      <c r="D8506" s="5">
        <v>1853.47998046875</v>
      </c>
      <c r="E8506" s="7" t="s">
        <v>11</v>
      </c>
      <c r="F8506" s="7" t="s">
        <v>11</v>
      </c>
      <c r="G8506" s="6">
        <f t="shared" si="132"/>
        <v>1853.47998046875</v>
      </c>
    </row>
    <row r="8507" spans="1:7" x14ac:dyDescent="0.25">
      <c r="A8507" s="3" t="s">
        <v>261</v>
      </c>
      <c r="B8507" s="3" t="s">
        <v>32</v>
      </c>
      <c r="C8507" s="7" t="s">
        <v>11</v>
      </c>
      <c r="D8507" s="5">
        <v>32.400001525878906</v>
      </c>
      <c r="E8507" s="5">
        <v>549.67400620000001</v>
      </c>
      <c r="F8507" s="5">
        <v>1882.649999</v>
      </c>
      <c r="G8507" s="6">
        <f t="shared" si="132"/>
        <v>2464.724006725879</v>
      </c>
    </row>
    <row r="8508" spans="1:7" x14ac:dyDescent="0.25">
      <c r="A8508" s="3" t="s">
        <v>261</v>
      </c>
      <c r="B8508" s="3" t="s">
        <v>33</v>
      </c>
      <c r="C8508" s="4">
        <v>1.9999999494757503E-5</v>
      </c>
      <c r="D8508" s="5">
        <v>0.28149999996821862</v>
      </c>
      <c r="E8508" s="5">
        <v>0.17000000200000001</v>
      </c>
      <c r="F8508" s="7" t="s">
        <v>11</v>
      </c>
      <c r="G8508" s="6">
        <f t="shared" si="132"/>
        <v>0.45152000196771336</v>
      </c>
    </row>
    <row r="8509" spans="1:7" x14ac:dyDescent="0.25">
      <c r="A8509" s="3" t="s">
        <v>261</v>
      </c>
      <c r="B8509" s="3" t="s">
        <v>35</v>
      </c>
      <c r="C8509" s="7" t="s">
        <v>11</v>
      </c>
      <c r="D8509" s="5">
        <v>1.0000030000001061</v>
      </c>
      <c r="E8509" s="7" t="s">
        <v>11</v>
      </c>
      <c r="F8509" s="7" t="s">
        <v>11</v>
      </c>
      <c r="G8509" s="6">
        <f t="shared" si="132"/>
        <v>1.0000030000001061</v>
      </c>
    </row>
    <row r="8510" spans="1:7" x14ac:dyDescent="0.25">
      <c r="A8510" s="3" t="s">
        <v>261</v>
      </c>
      <c r="B8510" s="3" t="s">
        <v>37</v>
      </c>
      <c r="C8510" s="7" t="s">
        <v>11</v>
      </c>
      <c r="D8510" s="5">
        <v>0.12999999523162842</v>
      </c>
      <c r="E8510" s="7" t="s">
        <v>11</v>
      </c>
      <c r="F8510" s="7" t="s">
        <v>11</v>
      </c>
      <c r="G8510" s="6">
        <f t="shared" si="132"/>
        <v>0.12999999523162842</v>
      </c>
    </row>
    <row r="8511" spans="1:7" x14ac:dyDescent="0.25">
      <c r="A8511" s="3" t="s">
        <v>261</v>
      </c>
      <c r="B8511" s="3" t="s">
        <v>39</v>
      </c>
      <c r="C8511" s="7" t="s">
        <v>11</v>
      </c>
      <c r="D8511" s="5">
        <v>67.470001220703125</v>
      </c>
      <c r="E8511" s="7" t="s">
        <v>11</v>
      </c>
      <c r="F8511" s="7" t="s">
        <v>11</v>
      </c>
      <c r="G8511" s="6">
        <f t="shared" si="132"/>
        <v>67.470001220703125</v>
      </c>
    </row>
    <row r="8512" spans="1:7" x14ac:dyDescent="0.25">
      <c r="A8512" s="3" t="s">
        <v>261</v>
      </c>
      <c r="B8512" s="3" t="s">
        <v>40</v>
      </c>
      <c r="C8512" s="7" t="s">
        <v>11</v>
      </c>
      <c r="D8512" s="5">
        <v>14.014000229071826</v>
      </c>
      <c r="E8512" s="7" t="s">
        <v>11</v>
      </c>
      <c r="F8512" s="7" t="s">
        <v>11</v>
      </c>
      <c r="G8512" s="6">
        <f t="shared" si="132"/>
        <v>14.014000229071826</v>
      </c>
    </row>
    <row r="8513" spans="1:7" x14ac:dyDescent="0.25">
      <c r="A8513" s="3" t="s">
        <v>261</v>
      </c>
      <c r="B8513" s="3" t="s">
        <v>41</v>
      </c>
      <c r="C8513" s="7" t="s">
        <v>11</v>
      </c>
      <c r="D8513" s="5">
        <v>0.30139999577659182</v>
      </c>
      <c r="E8513" s="5">
        <v>4.3838529890000002</v>
      </c>
      <c r="F8513" s="7" t="s">
        <v>11</v>
      </c>
      <c r="G8513" s="6">
        <f t="shared" si="132"/>
        <v>4.685252984776592</v>
      </c>
    </row>
    <row r="8514" spans="1:7" x14ac:dyDescent="0.25">
      <c r="A8514" s="3" t="s">
        <v>261</v>
      </c>
      <c r="B8514" s="3" t="s">
        <v>42</v>
      </c>
      <c r="C8514" s="7" t="s">
        <v>11</v>
      </c>
      <c r="D8514" s="5" t="s">
        <v>11</v>
      </c>
      <c r="E8514" s="4"/>
      <c r="F8514" s="5">
        <v>0.63999999100000005</v>
      </c>
      <c r="G8514" s="6">
        <f t="shared" ref="G8514:G8577" si="133">SUM(C8514:F8514)</f>
        <v>0.63999999100000005</v>
      </c>
    </row>
    <row r="8515" spans="1:7" x14ac:dyDescent="0.25">
      <c r="A8515" s="3" t="s">
        <v>261</v>
      </c>
      <c r="B8515" s="3" t="s">
        <v>43</v>
      </c>
      <c r="C8515" s="4">
        <v>6.0000002122251317E-7</v>
      </c>
      <c r="D8515" s="8">
        <v>6.8000000319443643E-3</v>
      </c>
      <c r="E8515" s="7"/>
      <c r="F8515" s="5">
        <v>0.429999996</v>
      </c>
      <c r="G8515" s="6">
        <f t="shared" si="133"/>
        <v>0.43680059603196558</v>
      </c>
    </row>
    <row r="8516" spans="1:7" x14ac:dyDescent="0.25">
      <c r="A8516" s="3" t="s">
        <v>261</v>
      </c>
      <c r="B8516" s="3" t="s">
        <v>44</v>
      </c>
      <c r="C8516" s="7" t="s">
        <v>11</v>
      </c>
      <c r="D8516" s="5">
        <v>18.681448305124832</v>
      </c>
      <c r="E8516" s="5">
        <v>0.53085709400000003</v>
      </c>
      <c r="F8516" s="5">
        <v>0.41999999199999999</v>
      </c>
      <c r="G8516" s="6">
        <f t="shared" si="133"/>
        <v>19.632305391124834</v>
      </c>
    </row>
    <row r="8517" spans="1:7" x14ac:dyDescent="0.25">
      <c r="A8517" s="3" t="s">
        <v>261</v>
      </c>
      <c r="B8517" s="3" t="s">
        <v>45</v>
      </c>
      <c r="C8517" s="7" t="s">
        <v>11</v>
      </c>
      <c r="D8517" s="5">
        <v>1.9000000786036253E-2</v>
      </c>
      <c r="E8517" s="7" t="s">
        <v>11</v>
      </c>
      <c r="F8517" s="7" t="s">
        <v>11</v>
      </c>
      <c r="G8517" s="6">
        <f t="shared" si="133"/>
        <v>1.9000000786036253E-2</v>
      </c>
    </row>
    <row r="8518" spans="1:7" x14ac:dyDescent="0.25">
      <c r="A8518" s="3" t="s">
        <v>261</v>
      </c>
      <c r="B8518" s="3" t="s">
        <v>46</v>
      </c>
      <c r="C8518" s="4">
        <v>4.9999998736893758E-5</v>
      </c>
      <c r="D8518" s="5">
        <v>0.61299998080357909</v>
      </c>
      <c r="E8518" s="7" t="s">
        <v>11</v>
      </c>
      <c r="F8518" s="7" t="s">
        <v>11</v>
      </c>
      <c r="G8518" s="6">
        <f t="shared" si="133"/>
        <v>0.61304998080231599</v>
      </c>
    </row>
    <row r="8519" spans="1:7" x14ac:dyDescent="0.25">
      <c r="A8519" s="3" t="s">
        <v>261</v>
      </c>
      <c r="B8519" s="3" t="s">
        <v>49</v>
      </c>
      <c r="C8519" s="7" t="s">
        <v>11</v>
      </c>
      <c r="D8519" s="5">
        <v>6.1505299426535203</v>
      </c>
      <c r="E8519" s="4">
        <v>9.2075000000000002E-4</v>
      </c>
      <c r="F8519" s="7" t="s">
        <v>11</v>
      </c>
      <c r="G8519" s="6">
        <f t="shared" si="133"/>
        <v>6.15145069265352</v>
      </c>
    </row>
    <row r="8520" spans="1:7" x14ac:dyDescent="0.25">
      <c r="A8520" s="10" t="s">
        <v>261</v>
      </c>
      <c r="B8520" s="10" t="s">
        <v>50</v>
      </c>
      <c r="C8520" s="4" t="s">
        <v>11</v>
      </c>
      <c r="D8520" s="4">
        <v>9.0000001364387572E-5</v>
      </c>
      <c r="E8520" s="4" t="s">
        <v>11</v>
      </c>
      <c r="F8520" s="4" t="s">
        <v>11</v>
      </c>
      <c r="G8520" s="11">
        <f t="shared" si="133"/>
        <v>9.0000001364387572E-5</v>
      </c>
    </row>
    <row r="8521" spans="1:7" x14ac:dyDescent="0.25">
      <c r="A8521" s="3" t="s">
        <v>261</v>
      </c>
      <c r="B8521" s="3" t="s">
        <v>51</v>
      </c>
      <c r="C8521" s="7" t="s">
        <v>11</v>
      </c>
      <c r="D8521" s="5">
        <v>1.059999942779541</v>
      </c>
      <c r="E8521" s="7" t="s">
        <v>11</v>
      </c>
      <c r="F8521" s="7" t="s">
        <v>11</v>
      </c>
      <c r="G8521" s="6">
        <f t="shared" si="133"/>
        <v>1.059999942779541</v>
      </c>
    </row>
    <row r="8522" spans="1:7" x14ac:dyDescent="0.25">
      <c r="A8522" s="3" t="s">
        <v>261</v>
      </c>
      <c r="B8522" s="3" t="s">
        <v>52</v>
      </c>
      <c r="C8522" s="7" t="s">
        <v>11</v>
      </c>
      <c r="D8522" s="5">
        <v>1.4629999469034374</v>
      </c>
      <c r="E8522" s="7" t="s">
        <v>11</v>
      </c>
      <c r="F8522" s="7" t="s">
        <v>11</v>
      </c>
      <c r="G8522" s="6">
        <f t="shared" si="133"/>
        <v>1.4629999469034374</v>
      </c>
    </row>
    <row r="8523" spans="1:7" x14ac:dyDescent="0.25">
      <c r="A8523" s="3" t="s">
        <v>261</v>
      </c>
      <c r="B8523" s="3" t="s">
        <v>53</v>
      </c>
      <c r="C8523" s="7" t="s">
        <v>11</v>
      </c>
      <c r="D8523" s="5">
        <v>650.3900146484375</v>
      </c>
      <c r="E8523" s="7" t="s">
        <v>11</v>
      </c>
      <c r="F8523" s="7" t="s">
        <v>11</v>
      </c>
      <c r="G8523" s="6">
        <f t="shared" si="133"/>
        <v>650.3900146484375</v>
      </c>
    </row>
    <row r="8524" spans="1:7" x14ac:dyDescent="0.25">
      <c r="A8524" s="3" t="s">
        <v>261</v>
      </c>
      <c r="B8524" s="3" t="s">
        <v>55</v>
      </c>
      <c r="C8524" s="7" t="s">
        <v>11</v>
      </c>
      <c r="D8524" s="5">
        <v>1335.8399658203125</v>
      </c>
      <c r="E8524" s="7" t="s">
        <v>11</v>
      </c>
      <c r="F8524" s="7" t="s">
        <v>11</v>
      </c>
      <c r="G8524" s="6">
        <f t="shared" si="133"/>
        <v>1335.8399658203125</v>
      </c>
    </row>
    <row r="8525" spans="1:7" x14ac:dyDescent="0.25">
      <c r="A8525" s="3" t="s">
        <v>261</v>
      </c>
      <c r="B8525" s="3" t="s">
        <v>56</v>
      </c>
      <c r="C8525" s="7" t="s">
        <v>11</v>
      </c>
      <c r="D8525" s="5">
        <v>95.579999685287476</v>
      </c>
      <c r="E8525" s="7" t="s">
        <v>11</v>
      </c>
      <c r="F8525" s="7" t="s">
        <v>11</v>
      </c>
      <c r="G8525" s="6">
        <f t="shared" si="133"/>
        <v>95.579999685287476</v>
      </c>
    </row>
    <row r="8526" spans="1:7" x14ac:dyDescent="0.25">
      <c r="A8526" s="3" t="s">
        <v>261</v>
      </c>
      <c r="B8526" s="3" t="s">
        <v>57</v>
      </c>
      <c r="C8526" s="7" t="s">
        <v>11</v>
      </c>
      <c r="D8526" s="8">
        <v>6.0000000521540642E-3</v>
      </c>
      <c r="E8526" s="7" t="s">
        <v>11</v>
      </c>
      <c r="F8526" s="7" t="s">
        <v>11</v>
      </c>
      <c r="G8526" s="9">
        <f t="shared" si="133"/>
        <v>6.0000000521540642E-3</v>
      </c>
    </row>
    <row r="8527" spans="1:7" x14ac:dyDescent="0.25">
      <c r="A8527" s="3" t="s">
        <v>261</v>
      </c>
      <c r="B8527" s="3" t="s">
        <v>58</v>
      </c>
      <c r="C8527" s="7" t="s">
        <v>11</v>
      </c>
      <c r="D8527" s="5">
        <v>0.12999999895691872</v>
      </c>
      <c r="E8527" s="7" t="s">
        <v>11</v>
      </c>
      <c r="F8527" s="7" t="s">
        <v>11</v>
      </c>
      <c r="G8527" s="6">
        <f t="shared" si="133"/>
        <v>0.12999999895691872</v>
      </c>
    </row>
    <row r="8528" spans="1:7" x14ac:dyDescent="0.25">
      <c r="A8528" s="3" t="s">
        <v>261</v>
      </c>
      <c r="B8528" s="3" t="s">
        <v>60</v>
      </c>
      <c r="C8528" s="7" t="s">
        <v>11</v>
      </c>
      <c r="D8528" s="5">
        <v>968.70697320345789</v>
      </c>
      <c r="E8528" s="5">
        <v>1505.7466139999999</v>
      </c>
      <c r="F8528" s="5">
        <v>6004.4899939999996</v>
      </c>
      <c r="G8528" s="6">
        <f t="shared" si="133"/>
        <v>8478.9435812034571</v>
      </c>
    </row>
    <row r="8529" spans="1:7" x14ac:dyDescent="0.25">
      <c r="A8529" s="3" t="s">
        <v>261</v>
      </c>
      <c r="B8529" s="3" t="s">
        <v>61</v>
      </c>
      <c r="C8529" s="7" t="s">
        <v>11</v>
      </c>
      <c r="D8529" s="5">
        <v>170.60000610351563</v>
      </c>
      <c r="E8529" s="7" t="s">
        <v>11</v>
      </c>
      <c r="F8529" s="7" t="s">
        <v>11</v>
      </c>
      <c r="G8529" s="6">
        <f t="shared" si="133"/>
        <v>170.60000610351563</v>
      </c>
    </row>
    <row r="8530" spans="1:7" x14ac:dyDescent="0.25">
      <c r="A8530" s="3" t="s">
        <v>261</v>
      </c>
      <c r="B8530" s="3" t="s">
        <v>62</v>
      </c>
      <c r="C8530" s="7" t="s">
        <v>11</v>
      </c>
      <c r="D8530" s="5">
        <v>154.97999954223633</v>
      </c>
      <c r="E8530" s="7" t="s">
        <v>11</v>
      </c>
      <c r="F8530" s="7" t="s">
        <v>11</v>
      </c>
      <c r="G8530" s="6">
        <f t="shared" si="133"/>
        <v>154.97999954223633</v>
      </c>
    </row>
    <row r="8531" spans="1:7" x14ac:dyDescent="0.25">
      <c r="A8531" s="3" t="s">
        <v>261</v>
      </c>
      <c r="B8531" s="3" t="s">
        <v>63</v>
      </c>
      <c r="C8531" s="8">
        <v>1.0000000474974513E-3</v>
      </c>
      <c r="D8531" s="5">
        <v>30.843419258653739</v>
      </c>
      <c r="E8531" s="5">
        <v>2.2432376829999998</v>
      </c>
      <c r="F8531" s="5">
        <v>3.419999996</v>
      </c>
      <c r="G8531" s="6">
        <f t="shared" si="133"/>
        <v>36.507656937701235</v>
      </c>
    </row>
    <row r="8532" spans="1:7" x14ac:dyDescent="0.25">
      <c r="A8532" s="3" t="s">
        <v>261</v>
      </c>
      <c r="B8532" s="3" t="s">
        <v>64</v>
      </c>
      <c r="C8532" s="7" t="s">
        <v>11</v>
      </c>
      <c r="D8532" s="5">
        <v>36.361620610390673</v>
      </c>
      <c r="E8532" s="5">
        <v>4.4227289860000001</v>
      </c>
      <c r="F8532" s="5">
        <v>5.8200000249999997</v>
      </c>
      <c r="G8532" s="6">
        <f t="shared" si="133"/>
        <v>46.604349621390675</v>
      </c>
    </row>
    <row r="8533" spans="1:7" x14ac:dyDescent="0.25">
      <c r="A8533" s="3" t="s">
        <v>261</v>
      </c>
      <c r="B8533" s="3" t="s">
        <v>65</v>
      </c>
      <c r="C8533" s="7" t="s">
        <v>11</v>
      </c>
      <c r="D8533" s="5">
        <v>254.87120047884176</v>
      </c>
      <c r="E8533" s="5">
        <v>17345.46341</v>
      </c>
      <c r="F8533" s="5">
        <v>6990.9000550000001</v>
      </c>
      <c r="G8533" s="6">
        <f t="shared" si="133"/>
        <v>24591.234665478842</v>
      </c>
    </row>
    <row r="8534" spans="1:7" x14ac:dyDescent="0.25">
      <c r="A8534" s="3" t="s">
        <v>261</v>
      </c>
      <c r="B8534" s="3" t="s">
        <v>66</v>
      </c>
      <c r="C8534" s="7" t="s">
        <v>11</v>
      </c>
      <c r="D8534" s="5">
        <v>560.30999708175659</v>
      </c>
      <c r="E8534" s="7" t="s">
        <v>11</v>
      </c>
      <c r="F8534" s="7" t="s">
        <v>11</v>
      </c>
      <c r="G8534" s="6">
        <f t="shared" si="133"/>
        <v>560.30999708175659</v>
      </c>
    </row>
    <row r="8535" spans="1:7" x14ac:dyDescent="0.25">
      <c r="A8535" s="3" t="s">
        <v>261</v>
      </c>
      <c r="B8535" s="3" t="s">
        <v>67</v>
      </c>
      <c r="C8535" s="7" t="s">
        <v>11</v>
      </c>
      <c r="D8535" s="5">
        <v>295.56160522438586</v>
      </c>
      <c r="E8535" s="7" t="s">
        <v>11</v>
      </c>
      <c r="F8535" s="7" t="s">
        <v>11</v>
      </c>
      <c r="G8535" s="6">
        <f t="shared" si="133"/>
        <v>295.56160522438586</v>
      </c>
    </row>
    <row r="8536" spans="1:7" x14ac:dyDescent="0.25">
      <c r="A8536" s="3" t="s">
        <v>261</v>
      </c>
      <c r="B8536" s="3" t="s">
        <v>68</v>
      </c>
      <c r="C8536" s="7" t="s">
        <v>11</v>
      </c>
      <c r="D8536" s="5">
        <v>6264.8500952720642</v>
      </c>
      <c r="E8536" s="5">
        <v>1039.2877229999999</v>
      </c>
      <c r="F8536" s="5">
        <v>5328.0899499999996</v>
      </c>
      <c r="G8536" s="6">
        <f t="shared" si="133"/>
        <v>12632.227768272063</v>
      </c>
    </row>
    <row r="8537" spans="1:7" x14ac:dyDescent="0.25">
      <c r="A8537" s="3" t="s">
        <v>261</v>
      </c>
      <c r="B8537" s="3" t="s">
        <v>69</v>
      </c>
      <c r="C8537" s="7" t="s">
        <v>11</v>
      </c>
      <c r="D8537" s="8">
        <v>8.0000003799796104E-3</v>
      </c>
      <c r="E8537" s="7" t="s">
        <v>11</v>
      </c>
      <c r="F8537" s="7" t="s">
        <v>11</v>
      </c>
      <c r="G8537" s="9">
        <f t="shared" si="133"/>
        <v>8.0000003799796104E-3</v>
      </c>
    </row>
    <row r="8538" spans="1:7" x14ac:dyDescent="0.25">
      <c r="A8538" s="3" t="s">
        <v>261</v>
      </c>
      <c r="B8538" s="3" t="s">
        <v>70</v>
      </c>
      <c r="C8538" s="7" t="s">
        <v>11</v>
      </c>
      <c r="D8538" s="7">
        <v>9.9999997764825821E-3</v>
      </c>
      <c r="E8538" s="7" t="s">
        <v>11</v>
      </c>
      <c r="F8538" s="7" t="s">
        <v>11</v>
      </c>
      <c r="G8538">
        <f t="shared" si="133"/>
        <v>9.9999997764825821E-3</v>
      </c>
    </row>
    <row r="8539" spans="1:7" x14ac:dyDescent="0.25">
      <c r="A8539" s="3" t="s">
        <v>261</v>
      </c>
      <c r="B8539" s="3" t="s">
        <v>71</v>
      </c>
      <c r="C8539" s="7" t="s">
        <v>11</v>
      </c>
      <c r="D8539" s="5">
        <v>694.18438720703125</v>
      </c>
      <c r="E8539" s="7" t="s">
        <v>11</v>
      </c>
      <c r="F8539" s="7" t="s">
        <v>11</v>
      </c>
      <c r="G8539" s="6">
        <f t="shared" si="133"/>
        <v>694.18438720703125</v>
      </c>
    </row>
    <row r="8540" spans="1:7" x14ac:dyDescent="0.25">
      <c r="A8540" s="3" t="s">
        <v>261</v>
      </c>
      <c r="B8540" s="3" t="s">
        <v>73</v>
      </c>
      <c r="C8540" s="7" t="s">
        <v>11</v>
      </c>
      <c r="D8540" s="5">
        <v>30.300650237088121</v>
      </c>
      <c r="E8540" s="5">
        <v>0.13506933099999999</v>
      </c>
      <c r="F8540" s="5">
        <v>0.23999999499999999</v>
      </c>
      <c r="G8540" s="6">
        <f t="shared" si="133"/>
        <v>30.675719563088123</v>
      </c>
    </row>
    <row r="8541" spans="1:7" x14ac:dyDescent="0.25">
      <c r="A8541" s="3" t="s">
        <v>261</v>
      </c>
      <c r="B8541" s="3" t="s">
        <v>74</v>
      </c>
      <c r="C8541" s="7" t="s">
        <v>11</v>
      </c>
      <c r="D8541" s="5">
        <v>7.9099998474121094</v>
      </c>
      <c r="E8541" s="7" t="s">
        <v>11</v>
      </c>
      <c r="F8541" s="7" t="s">
        <v>11</v>
      </c>
      <c r="G8541" s="6">
        <f t="shared" si="133"/>
        <v>7.9099998474121094</v>
      </c>
    </row>
    <row r="8542" spans="1:7" x14ac:dyDescent="0.25">
      <c r="A8542" s="3" t="s">
        <v>261</v>
      </c>
      <c r="B8542" s="3" t="s">
        <v>75</v>
      </c>
      <c r="C8542" s="7" t="s">
        <v>11</v>
      </c>
      <c r="D8542" s="5">
        <v>1.4579999940469861</v>
      </c>
      <c r="E8542" s="5">
        <v>0.74649746800000005</v>
      </c>
      <c r="F8542" s="7" t="s">
        <v>11</v>
      </c>
      <c r="G8542" s="6">
        <f t="shared" si="133"/>
        <v>2.2044974620469864</v>
      </c>
    </row>
    <row r="8543" spans="1:7" x14ac:dyDescent="0.25">
      <c r="A8543" s="3" t="s">
        <v>261</v>
      </c>
      <c r="B8543" s="3" t="s">
        <v>76</v>
      </c>
      <c r="C8543" s="5">
        <v>0.17000000178813934</v>
      </c>
      <c r="D8543" s="5">
        <v>0.73999998904764652</v>
      </c>
      <c r="E8543" s="5">
        <v>4.4190359900000002</v>
      </c>
      <c r="F8543" s="5">
        <v>0.37999999699999998</v>
      </c>
      <c r="G8543" s="6">
        <f t="shared" si="133"/>
        <v>5.7090359778357858</v>
      </c>
    </row>
    <row r="8544" spans="1:7" x14ac:dyDescent="0.25">
      <c r="A8544" s="3" t="s">
        <v>261</v>
      </c>
      <c r="B8544" s="3" t="s">
        <v>77</v>
      </c>
      <c r="C8544" s="4">
        <v>3.9999998989515007E-4</v>
      </c>
      <c r="D8544" s="5">
        <v>0.44409999081835849</v>
      </c>
      <c r="E8544" s="5">
        <v>1.3952093059999999</v>
      </c>
      <c r="F8544" s="5">
        <v>2.6299999619999999</v>
      </c>
      <c r="G8544" s="6">
        <f t="shared" si="133"/>
        <v>4.469709258808253</v>
      </c>
    </row>
    <row r="8545" spans="1:7" x14ac:dyDescent="0.25">
      <c r="A8545" s="3" t="s">
        <v>261</v>
      </c>
      <c r="B8545" s="3" t="s">
        <v>78</v>
      </c>
      <c r="C8545" s="7" t="s">
        <v>11</v>
      </c>
      <c r="D8545" s="5">
        <v>3081.3800201416016</v>
      </c>
      <c r="E8545" s="7" t="s">
        <v>11</v>
      </c>
      <c r="F8545" s="7" t="s">
        <v>11</v>
      </c>
      <c r="G8545" s="6">
        <f t="shared" si="133"/>
        <v>3081.3800201416016</v>
      </c>
    </row>
    <row r="8546" spans="1:7" x14ac:dyDescent="0.25">
      <c r="A8546" s="3" t="s">
        <v>261</v>
      </c>
      <c r="B8546" s="3" t="s">
        <v>79</v>
      </c>
      <c r="C8546" s="7" t="s">
        <v>11</v>
      </c>
      <c r="D8546" s="5">
        <v>1678.3299827575684</v>
      </c>
      <c r="E8546" s="7" t="s">
        <v>11</v>
      </c>
      <c r="F8546" s="7" t="s">
        <v>11</v>
      </c>
      <c r="G8546" s="6">
        <f t="shared" si="133"/>
        <v>1678.3299827575684</v>
      </c>
    </row>
    <row r="8547" spans="1:7" x14ac:dyDescent="0.25">
      <c r="A8547" s="3" t="s">
        <v>261</v>
      </c>
      <c r="B8547" s="3" t="s">
        <v>81</v>
      </c>
      <c r="C8547" s="7" t="s">
        <v>11</v>
      </c>
      <c r="D8547" s="5">
        <v>0.18000000715255737</v>
      </c>
      <c r="E8547" s="7"/>
      <c r="F8547" s="5">
        <v>2255.6100080000001</v>
      </c>
      <c r="G8547" s="6">
        <f t="shared" si="133"/>
        <v>2255.7900080071527</v>
      </c>
    </row>
    <row r="8548" spans="1:7" x14ac:dyDescent="0.25">
      <c r="A8548" s="3" t="s">
        <v>261</v>
      </c>
      <c r="B8548" s="3" t="s">
        <v>82</v>
      </c>
      <c r="C8548" s="7" t="s">
        <v>11</v>
      </c>
      <c r="D8548" s="5">
        <v>5364.04</v>
      </c>
      <c r="E8548" s="7" t="s">
        <v>11</v>
      </c>
      <c r="F8548" s="7" t="s">
        <v>11</v>
      </c>
      <c r="G8548" s="6">
        <f t="shared" si="133"/>
        <v>5364.04</v>
      </c>
    </row>
    <row r="8549" spans="1:7" x14ac:dyDescent="0.25">
      <c r="A8549" s="3" t="s">
        <v>261</v>
      </c>
      <c r="B8549" s="3" t="s">
        <v>83</v>
      </c>
      <c r="C8549" s="7" t="s">
        <v>11</v>
      </c>
      <c r="D8549" s="5">
        <v>66.490001678466797</v>
      </c>
      <c r="E8549" s="7" t="s">
        <v>11</v>
      </c>
      <c r="F8549" s="7" t="s">
        <v>11</v>
      </c>
      <c r="G8549" s="6">
        <f t="shared" si="133"/>
        <v>66.490001678466797</v>
      </c>
    </row>
    <row r="8550" spans="1:7" x14ac:dyDescent="0.25">
      <c r="A8550" s="3" t="s">
        <v>261</v>
      </c>
      <c r="B8550" s="3" t="s">
        <v>84</v>
      </c>
      <c r="C8550" s="7" t="s">
        <v>11</v>
      </c>
      <c r="D8550" s="5">
        <v>1231.0200014300644</v>
      </c>
      <c r="E8550" s="7" t="s">
        <v>11</v>
      </c>
      <c r="F8550" s="7" t="s">
        <v>11</v>
      </c>
      <c r="G8550" s="6">
        <f t="shared" si="133"/>
        <v>1231.0200014300644</v>
      </c>
    </row>
    <row r="8551" spans="1:7" x14ac:dyDescent="0.25">
      <c r="A8551" s="3" t="s">
        <v>261</v>
      </c>
      <c r="B8551" s="3" t="s">
        <v>85</v>
      </c>
      <c r="C8551" s="7" t="s">
        <v>11</v>
      </c>
      <c r="D8551" s="5">
        <v>978.31102685804944</v>
      </c>
      <c r="E8551" s="5">
        <v>122.3345296</v>
      </c>
      <c r="F8551" s="5">
        <v>367.91000209999999</v>
      </c>
      <c r="G8551" s="6">
        <f t="shared" si="133"/>
        <v>1468.5555585580494</v>
      </c>
    </row>
    <row r="8552" spans="1:7" x14ac:dyDescent="0.25">
      <c r="A8552" s="3" t="s">
        <v>261</v>
      </c>
      <c r="B8552" s="3" t="s">
        <v>86</v>
      </c>
      <c r="C8552" s="4">
        <v>9.9999997473787516E-5</v>
      </c>
      <c r="D8552" s="5">
        <v>0.1775999964447692</v>
      </c>
      <c r="E8552" s="5">
        <v>1.932755886</v>
      </c>
      <c r="F8552" s="5">
        <v>0.82999998699999999</v>
      </c>
      <c r="G8552" s="6">
        <f t="shared" si="133"/>
        <v>2.9404558694422427</v>
      </c>
    </row>
    <row r="8553" spans="1:7" x14ac:dyDescent="0.25">
      <c r="A8553" s="3" t="s">
        <v>261</v>
      </c>
      <c r="B8553" s="3" t="s">
        <v>87</v>
      </c>
      <c r="C8553" s="7" t="s">
        <v>11</v>
      </c>
      <c r="D8553" s="5">
        <v>1.9999999552965164E-2</v>
      </c>
      <c r="E8553" s="7" t="s">
        <v>11</v>
      </c>
      <c r="F8553" s="7" t="s">
        <v>11</v>
      </c>
      <c r="G8553" s="6">
        <f t="shared" si="133"/>
        <v>1.9999999552965164E-2</v>
      </c>
    </row>
    <row r="8554" spans="1:7" x14ac:dyDescent="0.25">
      <c r="A8554" s="3" t="s">
        <v>261</v>
      </c>
      <c r="B8554" s="3" t="s">
        <v>88</v>
      </c>
      <c r="C8554" s="7" t="s">
        <v>11</v>
      </c>
      <c r="D8554" s="8">
        <v>4.0002501899927267E-3</v>
      </c>
      <c r="E8554" s="7" t="s">
        <v>11</v>
      </c>
      <c r="F8554" s="7" t="s">
        <v>11</v>
      </c>
      <c r="G8554" s="9">
        <f t="shared" si="133"/>
        <v>4.0002501899927267E-3</v>
      </c>
    </row>
    <row r="8555" spans="1:7" x14ac:dyDescent="0.25">
      <c r="A8555" s="3" t="s">
        <v>261</v>
      </c>
      <c r="B8555" s="3" t="s">
        <v>89</v>
      </c>
      <c r="C8555" s="7" t="s">
        <v>11</v>
      </c>
      <c r="D8555" s="5">
        <v>2.0000979552939668E-2</v>
      </c>
      <c r="E8555" s="7" t="s">
        <v>11</v>
      </c>
      <c r="F8555" s="7" t="s">
        <v>11</v>
      </c>
      <c r="G8555" s="6">
        <f t="shared" si="133"/>
        <v>2.0000979552939668E-2</v>
      </c>
    </row>
    <row r="8556" spans="1:7" x14ac:dyDescent="0.25">
      <c r="A8556" s="3" t="s">
        <v>261</v>
      </c>
      <c r="B8556" s="3" t="s">
        <v>90</v>
      </c>
      <c r="C8556" s="7" t="s">
        <v>11</v>
      </c>
      <c r="D8556" s="5">
        <v>781.06299946596846</v>
      </c>
      <c r="E8556" s="7" t="s">
        <v>11</v>
      </c>
      <c r="F8556" s="7" t="s">
        <v>11</v>
      </c>
      <c r="G8556" s="6">
        <f t="shared" si="133"/>
        <v>781.06299946596846</v>
      </c>
    </row>
    <row r="8557" spans="1:7" x14ac:dyDescent="0.25">
      <c r="A8557" s="3" t="s">
        <v>261</v>
      </c>
      <c r="B8557" s="3" t="s">
        <v>91</v>
      </c>
      <c r="C8557" s="7" t="s">
        <v>11</v>
      </c>
      <c r="D8557" s="5">
        <v>118.17579816904617</v>
      </c>
      <c r="E8557" s="5">
        <v>7.6357499730000002</v>
      </c>
      <c r="F8557" s="5">
        <v>9.4299999850000003</v>
      </c>
      <c r="G8557" s="6">
        <f t="shared" si="133"/>
        <v>135.24154812704617</v>
      </c>
    </row>
    <row r="8558" spans="1:7" x14ac:dyDescent="0.25">
      <c r="A8558" s="3" t="s">
        <v>261</v>
      </c>
      <c r="B8558" s="3" t="s">
        <v>92</v>
      </c>
      <c r="C8558" s="5">
        <v>1004.52001953125</v>
      </c>
      <c r="D8558" s="5">
        <v>1.527999981190078</v>
      </c>
      <c r="E8558" s="7" t="s">
        <v>11</v>
      </c>
      <c r="F8558" s="7" t="s">
        <v>11</v>
      </c>
      <c r="G8558" s="6">
        <f t="shared" si="133"/>
        <v>1006.0480195124401</v>
      </c>
    </row>
    <row r="8559" spans="1:7" x14ac:dyDescent="0.25">
      <c r="A8559" s="3" t="s">
        <v>261</v>
      </c>
      <c r="B8559" s="3" t="s">
        <v>93</v>
      </c>
      <c r="C8559" s="7" t="s">
        <v>11</v>
      </c>
      <c r="D8559" s="5" t="s">
        <v>11</v>
      </c>
      <c r="E8559" s="5">
        <v>1209.4303809999999</v>
      </c>
      <c r="F8559" s="5">
        <v>388.21</v>
      </c>
      <c r="G8559" s="6">
        <f t="shared" si="133"/>
        <v>1597.6403809999999</v>
      </c>
    </row>
    <row r="8560" spans="1:7" x14ac:dyDescent="0.25">
      <c r="A8560" s="3" t="s">
        <v>261</v>
      </c>
      <c r="B8560" s="3" t="s">
        <v>94</v>
      </c>
      <c r="C8560" s="7" t="s">
        <v>11</v>
      </c>
      <c r="D8560" s="5">
        <v>36.36190061040179</v>
      </c>
      <c r="E8560" s="5">
        <v>3.6201019190000001</v>
      </c>
      <c r="F8560" s="5">
        <v>4.8399999960000004</v>
      </c>
      <c r="G8560" s="6">
        <f t="shared" si="133"/>
        <v>44.822002525401793</v>
      </c>
    </row>
    <row r="8561" spans="1:7" x14ac:dyDescent="0.25">
      <c r="A8561" s="3" t="s">
        <v>261</v>
      </c>
      <c r="B8561" s="3" t="s">
        <v>95</v>
      </c>
      <c r="C8561" s="4">
        <v>9.9999997473787516E-6</v>
      </c>
      <c r="D8561" s="5">
        <v>0.75030001491541043</v>
      </c>
      <c r="E8561" s="7" t="s">
        <v>11</v>
      </c>
      <c r="F8561" s="7" t="s">
        <v>11</v>
      </c>
      <c r="G8561" s="6">
        <f t="shared" si="133"/>
        <v>0.75031001491515781</v>
      </c>
    </row>
    <row r="8562" spans="1:7" x14ac:dyDescent="0.25">
      <c r="A8562" s="3" t="s">
        <v>261</v>
      </c>
      <c r="B8562" s="3" t="s">
        <v>96</v>
      </c>
      <c r="C8562" s="7" t="s">
        <v>11</v>
      </c>
      <c r="D8562" s="5">
        <v>0.77199998102150857</v>
      </c>
      <c r="E8562" s="5">
        <v>135.17506270000001</v>
      </c>
      <c r="F8562" s="5">
        <v>1224.0199990000001</v>
      </c>
      <c r="G8562" s="6">
        <f t="shared" si="133"/>
        <v>1359.9670616810217</v>
      </c>
    </row>
    <row r="8563" spans="1:7" x14ac:dyDescent="0.25">
      <c r="A8563" s="10" t="s">
        <v>261</v>
      </c>
      <c r="B8563" s="10" t="s">
        <v>97</v>
      </c>
      <c r="C8563" s="4" t="s">
        <v>11</v>
      </c>
      <c r="D8563" s="4">
        <v>1.0001599747344603E-5</v>
      </c>
      <c r="E8563" s="4" t="s">
        <v>11</v>
      </c>
      <c r="F8563" s="4" t="s">
        <v>11</v>
      </c>
      <c r="G8563" s="11">
        <f t="shared" si="133"/>
        <v>1.0001599747344603E-5</v>
      </c>
    </row>
    <row r="8564" spans="1:7" x14ac:dyDescent="0.25">
      <c r="A8564" s="10" t="s">
        <v>261</v>
      </c>
      <c r="B8564" s="10" t="s">
        <v>98</v>
      </c>
      <c r="C8564" s="4" t="s">
        <v>11</v>
      </c>
      <c r="D8564" s="4">
        <v>7.0000397504044187E-4</v>
      </c>
      <c r="E8564" s="4" t="s">
        <v>11</v>
      </c>
      <c r="F8564" s="4" t="s">
        <v>11</v>
      </c>
      <c r="G8564" s="11">
        <f t="shared" si="133"/>
        <v>7.0000397504044187E-4</v>
      </c>
    </row>
    <row r="8565" spans="1:7" x14ac:dyDescent="0.25">
      <c r="A8565" s="3" t="s">
        <v>261</v>
      </c>
      <c r="B8565" s="3" t="s">
        <v>99</v>
      </c>
      <c r="C8565" s="7" t="s">
        <v>11</v>
      </c>
      <c r="D8565" s="5">
        <v>6365.0400462150574</v>
      </c>
      <c r="E8565" s="7" t="s">
        <v>11</v>
      </c>
      <c r="F8565" s="7" t="s">
        <v>11</v>
      </c>
      <c r="G8565" s="6">
        <f t="shared" si="133"/>
        <v>6365.0400462150574</v>
      </c>
    </row>
    <row r="8566" spans="1:7" x14ac:dyDescent="0.25">
      <c r="A8566" s="3" t="s">
        <v>261</v>
      </c>
      <c r="B8566" s="3" t="s">
        <v>101</v>
      </c>
      <c r="C8566" s="5">
        <v>9.0100002288818359</v>
      </c>
      <c r="D8566" s="5">
        <v>19686.489687819034</v>
      </c>
      <c r="E8566" s="5">
        <v>6104.8930950000004</v>
      </c>
      <c r="F8566" s="5">
        <v>40609.679709999997</v>
      </c>
      <c r="G8566" s="6">
        <f t="shared" si="133"/>
        <v>66410.072493047919</v>
      </c>
    </row>
    <row r="8567" spans="1:7" x14ac:dyDescent="0.25">
      <c r="A8567" s="3" t="s">
        <v>261</v>
      </c>
      <c r="B8567" s="3" t="s">
        <v>102</v>
      </c>
      <c r="C8567" s="7" t="s">
        <v>11</v>
      </c>
      <c r="D8567" s="5">
        <v>1598.539964556694</v>
      </c>
      <c r="E8567" s="7" t="s">
        <v>11</v>
      </c>
      <c r="F8567" s="7" t="s">
        <v>11</v>
      </c>
      <c r="G8567" s="6">
        <f t="shared" si="133"/>
        <v>1598.539964556694</v>
      </c>
    </row>
    <row r="8568" spans="1:7" x14ac:dyDescent="0.25">
      <c r="A8568" s="3" t="s">
        <v>261</v>
      </c>
      <c r="B8568" s="3" t="s">
        <v>104</v>
      </c>
      <c r="C8568" s="7" t="s">
        <v>11</v>
      </c>
      <c r="D8568" s="5">
        <v>7</v>
      </c>
      <c r="E8568" s="7" t="s">
        <v>11</v>
      </c>
      <c r="F8568" s="7" t="s">
        <v>11</v>
      </c>
      <c r="G8568" s="6">
        <f t="shared" si="133"/>
        <v>7</v>
      </c>
    </row>
    <row r="8569" spans="1:7" x14ac:dyDescent="0.25">
      <c r="A8569" s="3" t="s">
        <v>261</v>
      </c>
      <c r="B8569" s="3" t="s">
        <v>105</v>
      </c>
      <c r="C8569" s="7" t="s">
        <v>11</v>
      </c>
      <c r="D8569" s="5">
        <v>828.32998919487</v>
      </c>
      <c r="E8569" s="7"/>
      <c r="F8569" s="5">
        <v>14044.890090000001</v>
      </c>
      <c r="G8569" s="6">
        <f t="shared" si="133"/>
        <v>14873.220079194871</v>
      </c>
    </row>
    <row r="8570" spans="1:7" x14ac:dyDescent="0.25">
      <c r="A8570" s="3" t="s">
        <v>261</v>
      </c>
      <c r="B8570" s="3" t="s">
        <v>106</v>
      </c>
      <c r="C8570" s="7" t="s">
        <v>11</v>
      </c>
      <c r="D8570" s="5">
        <v>0.93000000715255737</v>
      </c>
      <c r="E8570" s="7" t="s">
        <v>11</v>
      </c>
      <c r="F8570" s="7" t="s">
        <v>11</v>
      </c>
      <c r="G8570" s="6">
        <f t="shared" si="133"/>
        <v>0.93000000715255737</v>
      </c>
    </row>
    <row r="8571" spans="1:7" x14ac:dyDescent="0.25">
      <c r="A8571" s="10" t="s">
        <v>261</v>
      </c>
      <c r="B8571" s="10" t="s">
        <v>107</v>
      </c>
      <c r="C8571" s="4" t="s">
        <v>11</v>
      </c>
      <c r="D8571" s="4">
        <v>3.9999998989515007E-4</v>
      </c>
      <c r="E8571" s="4" t="s">
        <v>11</v>
      </c>
      <c r="F8571" s="4" t="s">
        <v>11</v>
      </c>
      <c r="G8571" s="11">
        <f t="shared" si="133"/>
        <v>3.9999998989515007E-4</v>
      </c>
    </row>
    <row r="8572" spans="1:7" x14ac:dyDescent="0.25">
      <c r="A8572" s="3" t="s">
        <v>261</v>
      </c>
      <c r="B8572" s="3" t="s">
        <v>109</v>
      </c>
      <c r="C8572" s="7" t="s">
        <v>11</v>
      </c>
      <c r="D8572" s="5">
        <v>19.239999771118164</v>
      </c>
      <c r="E8572" s="7" t="s">
        <v>11</v>
      </c>
      <c r="F8572" s="7" t="s">
        <v>11</v>
      </c>
      <c r="G8572" s="6">
        <f t="shared" si="133"/>
        <v>19.239999771118164</v>
      </c>
    </row>
    <row r="8573" spans="1:7" x14ac:dyDescent="0.25">
      <c r="A8573" s="3" t="s">
        <v>261</v>
      </c>
      <c r="B8573" s="3" t="s">
        <v>110</v>
      </c>
      <c r="C8573" s="7" t="s">
        <v>11</v>
      </c>
      <c r="D8573" s="5">
        <v>320.24999856948853</v>
      </c>
      <c r="E8573" s="7" t="s">
        <v>11</v>
      </c>
      <c r="F8573" s="7" t="s">
        <v>11</v>
      </c>
      <c r="G8573" s="6">
        <f t="shared" si="133"/>
        <v>320.24999856948853</v>
      </c>
    </row>
    <row r="8574" spans="1:7" x14ac:dyDescent="0.25">
      <c r="A8574" s="3" t="s">
        <v>261</v>
      </c>
      <c r="B8574" s="3" t="s">
        <v>111</v>
      </c>
      <c r="C8574" s="7" t="s">
        <v>11</v>
      </c>
      <c r="D8574" s="5">
        <v>19.239999771118164</v>
      </c>
      <c r="E8574" s="7" t="s">
        <v>11</v>
      </c>
      <c r="F8574" s="7" t="s">
        <v>11</v>
      </c>
      <c r="G8574" s="6">
        <f t="shared" si="133"/>
        <v>19.239999771118164</v>
      </c>
    </row>
    <row r="8575" spans="1:7" x14ac:dyDescent="0.25">
      <c r="A8575" s="3" t="s">
        <v>261</v>
      </c>
      <c r="B8575" s="3" t="s">
        <v>112</v>
      </c>
      <c r="C8575" s="7" t="s">
        <v>11</v>
      </c>
      <c r="D8575" s="5">
        <v>9723.9199073314667</v>
      </c>
      <c r="E8575" s="5">
        <v>5586.4610759999996</v>
      </c>
      <c r="F8575" s="5">
        <v>22850.77017</v>
      </c>
      <c r="G8575" s="6">
        <f t="shared" si="133"/>
        <v>38161.151153331462</v>
      </c>
    </row>
    <row r="8576" spans="1:7" x14ac:dyDescent="0.25">
      <c r="A8576" s="3" t="s">
        <v>262</v>
      </c>
      <c r="B8576" s="3" t="s">
        <v>8</v>
      </c>
      <c r="C8576" s="5">
        <v>1.7874169641452937</v>
      </c>
      <c r="D8576" s="5">
        <v>20.246699542854913</v>
      </c>
      <c r="E8576" s="5">
        <v>4.1392642999999998</v>
      </c>
      <c r="F8576" s="5">
        <v>19.749999849999998</v>
      </c>
      <c r="G8576" s="6">
        <f t="shared" si="133"/>
        <v>45.923380657000209</v>
      </c>
    </row>
    <row r="8577" spans="1:7" x14ac:dyDescent="0.25">
      <c r="A8577" s="3" t="s">
        <v>262</v>
      </c>
      <c r="B8577" s="3" t="s">
        <v>9</v>
      </c>
      <c r="C8577" s="5">
        <v>0.84441699982728835</v>
      </c>
      <c r="D8577" s="5">
        <v>428.89264488251865</v>
      </c>
      <c r="E8577" s="5">
        <v>10.779962039000001</v>
      </c>
      <c r="F8577" s="5">
        <v>102.8699998</v>
      </c>
      <c r="G8577" s="6">
        <f t="shared" si="133"/>
        <v>543.38702372134594</v>
      </c>
    </row>
    <row r="8578" spans="1:7" x14ac:dyDescent="0.25">
      <c r="A8578" s="3" t="s">
        <v>262</v>
      </c>
      <c r="B8578" s="3" t="s">
        <v>10</v>
      </c>
      <c r="C8578" s="5">
        <v>2049.4400198161602</v>
      </c>
      <c r="D8578" s="5">
        <v>924.14999747276306</v>
      </c>
      <c r="E8578" s="5">
        <v>11063.087129943</v>
      </c>
      <c r="F8578" s="5">
        <v>20997.080109999999</v>
      </c>
      <c r="G8578" s="6">
        <f t="shared" ref="G8578:G8641" si="134">SUM(C8578:F8578)</f>
        <v>35033.757257231919</v>
      </c>
    </row>
    <row r="8579" spans="1:7" x14ac:dyDescent="0.25">
      <c r="A8579" s="3" t="s">
        <v>262</v>
      </c>
      <c r="B8579" s="3" t="s">
        <v>12</v>
      </c>
      <c r="C8579" s="7" t="s">
        <v>11</v>
      </c>
      <c r="D8579" s="8">
        <v>6.0000000521540642E-3</v>
      </c>
      <c r="E8579" s="7" t="s">
        <v>11</v>
      </c>
      <c r="F8579" s="7" t="s">
        <v>11</v>
      </c>
      <c r="G8579" s="9">
        <f t="shared" si="134"/>
        <v>6.0000000521540642E-3</v>
      </c>
    </row>
    <row r="8580" spans="1:7" x14ac:dyDescent="0.25">
      <c r="A8580" s="3" t="s">
        <v>262</v>
      </c>
      <c r="B8580" s="3" t="s">
        <v>114</v>
      </c>
      <c r="C8580" s="5">
        <v>24</v>
      </c>
      <c r="D8580" s="5" t="s">
        <v>11</v>
      </c>
      <c r="E8580" s="7" t="s">
        <v>11</v>
      </c>
      <c r="F8580" s="7" t="s">
        <v>11</v>
      </c>
      <c r="G8580" s="6">
        <f t="shared" si="134"/>
        <v>24</v>
      </c>
    </row>
    <row r="8581" spans="1:7" x14ac:dyDescent="0.25">
      <c r="A8581" s="3" t="s">
        <v>262</v>
      </c>
      <c r="B8581" s="3" t="s">
        <v>13</v>
      </c>
      <c r="C8581" s="5">
        <v>53.900000751018524</v>
      </c>
      <c r="D8581" s="5">
        <v>0.44999998807907104</v>
      </c>
      <c r="E8581" s="7" t="s">
        <v>11</v>
      </c>
      <c r="F8581" s="7" t="s">
        <v>11</v>
      </c>
      <c r="G8581" s="6">
        <f t="shared" si="134"/>
        <v>54.350000739097595</v>
      </c>
    </row>
    <row r="8582" spans="1:7" x14ac:dyDescent="0.25">
      <c r="A8582" s="3" t="s">
        <v>262</v>
      </c>
      <c r="B8582" s="3" t="s">
        <v>14</v>
      </c>
      <c r="C8582" s="5">
        <v>1042.6100003905594</v>
      </c>
      <c r="D8582" s="5">
        <v>1498.0417716963566</v>
      </c>
      <c r="E8582" s="5">
        <v>1820.2790850099998</v>
      </c>
      <c r="F8582" s="5">
        <v>2371.109989</v>
      </c>
      <c r="G8582" s="6">
        <f t="shared" si="134"/>
        <v>6732.0408460969156</v>
      </c>
    </row>
    <row r="8583" spans="1:7" x14ac:dyDescent="0.25">
      <c r="A8583" s="10" t="s">
        <v>262</v>
      </c>
      <c r="B8583" s="10" t="s">
        <v>15</v>
      </c>
      <c r="C8583" s="4" t="s">
        <v>11</v>
      </c>
      <c r="D8583" s="4">
        <v>1.9999999494757503E-4</v>
      </c>
      <c r="E8583" s="4" t="s">
        <v>11</v>
      </c>
      <c r="F8583" s="4" t="s">
        <v>11</v>
      </c>
      <c r="G8583" s="11">
        <f t="shared" si="134"/>
        <v>1.9999999494757503E-4</v>
      </c>
    </row>
    <row r="8584" spans="1:7" x14ac:dyDescent="0.25">
      <c r="A8584" s="3" t="s">
        <v>262</v>
      </c>
      <c r="B8584" s="3" t="s">
        <v>17</v>
      </c>
      <c r="C8584" s="5">
        <v>70.723624206313005</v>
      </c>
      <c r="D8584" s="5">
        <v>28.333299695179448</v>
      </c>
      <c r="E8584" s="5">
        <v>6.4788110589999999</v>
      </c>
      <c r="F8584" s="5">
        <v>23.929999899999999</v>
      </c>
      <c r="G8584" s="6">
        <f t="shared" si="134"/>
        <v>129.46573486049243</v>
      </c>
    </row>
    <row r="8585" spans="1:7" x14ac:dyDescent="0.25">
      <c r="A8585" s="3" t="s">
        <v>262</v>
      </c>
      <c r="B8585" s="3" t="s">
        <v>18</v>
      </c>
      <c r="C8585" s="5">
        <v>90.669998869299889</v>
      </c>
      <c r="D8585" s="5">
        <v>7.9999998211860657E-2</v>
      </c>
      <c r="E8585" s="7" t="s">
        <v>11</v>
      </c>
      <c r="F8585" s="7" t="s">
        <v>11</v>
      </c>
      <c r="G8585" s="6">
        <f t="shared" si="134"/>
        <v>90.749998867511749</v>
      </c>
    </row>
    <row r="8586" spans="1:7" x14ac:dyDescent="0.25">
      <c r="A8586" s="3" t="s">
        <v>262</v>
      </c>
      <c r="B8586" s="3" t="s">
        <v>19</v>
      </c>
      <c r="C8586" s="5">
        <v>1496.0001947745768</v>
      </c>
      <c r="D8586" s="5">
        <v>57.200699533568695</v>
      </c>
      <c r="E8586" s="5">
        <v>5.0303999810000004</v>
      </c>
      <c r="F8586" s="5">
        <v>13.73999995</v>
      </c>
      <c r="G8586" s="6">
        <f t="shared" si="134"/>
        <v>1571.9712942391457</v>
      </c>
    </row>
    <row r="8587" spans="1:7" x14ac:dyDescent="0.25">
      <c r="A8587" s="3" t="s">
        <v>262</v>
      </c>
      <c r="B8587" s="3" t="s">
        <v>20</v>
      </c>
      <c r="C8587" s="7" t="s">
        <v>11</v>
      </c>
      <c r="D8587" s="5">
        <v>7964.72021484375</v>
      </c>
      <c r="E8587" s="7" t="s">
        <v>11</v>
      </c>
      <c r="F8587" s="7" t="s">
        <v>11</v>
      </c>
      <c r="G8587" s="6">
        <f t="shared" si="134"/>
        <v>7964.72021484375</v>
      </c>
    </row>
    <row r="8588" spans="1:7" x14ac:dyDescent="0.25">
      <c r="A8588" s="3" t="s">
        <v>262</v>
      </c>
      <c r="B8588" s="3" t="s">
        <v>21</v>
      </c>
      <c r="C8588" s="5">
        <v>11668.539211151079</v>
      </c>
      <c r="D8588" s="5">
        <v>54.414968893870537</v>
      </c>
      <c r="E8588" s="5">
        <v>5.7279850190000001</v>
      </c>
      <c r="F8588" s="5">
        <v>6.2399999829999997</v>
      </c>
      <c r="G8588" s="6">
        <f t="shared" si="134"/>
        <v>11734.92216504695</v>
      </c>
    </row>
    <row r="8589" spans="1:7" x14ac:dyDescent="0.25">
      <c r="A8589" s="10" t="s">
        <v>262</v>
      </c>
      <c r="B8589" s="10" t="s">
        <v>22</v>
      </c>
      <c r="C8589" s="4" t="s">
        <v>11</v>
      </c>
      <c r="D8589" s="4">
        <v>8.0000003799796104E-4</v>
      </c>
      <c r="E8589" s="4" t="s">
        <v>11</v>
      </c>
      <c r="F8589" s="4" t="s">
        <v>11</v>
      </c>
      <c r="G8589" s="11">
        <f t="shared" si="134"/>
        <v>8.0000003799796104E-4</v>
      </c>
    </row>
    <row r="8590" spans="1:7" x14ac:dyDescent="0.25">
      <c r="A8590" s="3" t="s">
        <v>262</v>
      </c>
      <c r="B8590" s="3" t="s">
        <v>23</v>
      </c>
      <c r="C8590" s="5">
        <v>8.5451899515227581E-2</v>
      </c>
      <c r="D8590" s="5">
        <v>8.0930001526212436</v>
      </c>
      <c r="E8590" s="5">
        <v>2.1243109959999997</v>
      </c>
      <c r="F8590" s="5">
        <v>6.9400000239999997</v>
      </c>
      <c r="G8590" s="6">
        <f t="shared" si="134"/>
        <v>17.242763072136469</v>
      </c>
    </row>
    <row r="8591" spans="1:7" x14ac:dyDescent="0.25">
      <c r="A8591" s="3" t="s">
        <v>262</v>
      </c>
      <c r="B8591" s="3" t="s">
        <v>24</v>
      </c>
      <c r="C8591" s="5">
        <v>7124.8320130945649</v>
      </c>
      <c r="D8591" s="5">
        <v>14977.820055585355</v>
      </c>
      <c r="E8591" s="5">
        <v>10845.28085046</v>
      </c>
      <c r="F8591" s="5">
        <v>108583.4599</v>
      </c>
      <c r="G8591" s="6">
        <f t="shared" si="134"/>
        <v>141531.39281913993</v>
      </c>
    </row>
    <row r="8592" spans="1:7" x14ac:dyDescent="0.25">
      <c r="A8592" s="3" t="s">
        <v>262</v>
      </c>
      <c r="B8592" s="3" t="s">
        <v>25</v>
      </c>
      <c r="C8592" s="5">
        <v>5834.2544644758782</v>
      </c>
      <c r="D8592" s="5">
        <v>11.421570076327043</v>
      </c>
      <c r="E8592" s="5">
        <v>2.0378010080000002</v>
      </c>
      <c r="F8592" s="5">
        <v>3.6299999949999999</v>
      </c>
      <c r="G8592" s="6">
        <f t="shared" si="134"/>
        <v>5851.3438355552053</v>
      </c>
    </row>
    <row r="8593" spans="1:7" x14ac:dyDescent="0.25">
      <c r="A8593" s="3" t="s">
        <v>262</v>
      </c>
      <c r="B8593" s="3" t="s">
        <v>26</v>
      </c>
      <c r="C8593" s="4">
        <v>3.6999999636577741E-5</v>
      </c>
      <c r="D8593" s="5">
        <v>12.142500343441498</v>
      </c>
      <c r="E8593" s="5">
        <v>1.714683687</v>
      </c>
      <c r="F8593" s="5">
        <v>4.0299999900000003</v>
      </c>
      <c r="G8593" s="6">
        <f t="shared" si="134"/>
        <v>17.887221020441135</v>
      </c>
    </row>
    <row r="8594" spans="1:7" x14ac:dyDescent="0.25">
      <c r="A8594" s="3" t="s">
        <v>262</v>
      </c>
      <c r="B8594" s="3" t="s">
        <v>27</v>
      </c>
      <c r="C8594" s="4">
        <v>5.6999999131335244E-5</v>
      </c>
      <c r="D8594" s="5">
        <v>4.0525001908536069</v>
      </c>
      <c r="E8594" s="5">
        <v>1.7050714869999999</v>
      </c>
      <c r="F8594" s="5">
        <v>4.0299999900000003</v>
      </c>
      <c r="G8594" s="6">
        <f t="shared" si="134"/>
        <v>9.7876286678527382</v>
      </c>
    </row>
    <row r="8595" spans="1:7" x14ac:dyDescent="0.25">
      <c r="A8595" s="3" t="s">
        <v>262</v>
      </c>
      <c r="B8595" s="3" t="s">
        <v>144</v>
      </c>
      <c r="C8595" s="5">
        <v>2516.6200170516968</v>
      </c>
      <c r="D8595" s="5" t="s">
        <v>11</v>
      </c>
      <c r="E8595" s="7" t="s">
        <v>11</v>
      </c>
      <c r="F8595" s="7" t="s">
        <v>11</v>
      </c>
      <c r="G8595" s="6">
        <f t="shared" si="134"/>
        <v>2516.6200170516968</v>
      </c>
    </row>
    <row r="8596" spans="1:7" x14ac:dyDescent="0.25">
      <c r="A8596" s="3" t="s">
        <v>262</v>
      </c>
      <c r="B8596" s="3" t="s">
        <v>28</v>
      </c>
      <c r="C8596" s="5">
        <v>75.46011978320314</v>
      </c>
      <c r="D8596" s="5">
        <v>6.8240299464705458</v>
      </c>
      <c r="E8596" s="5">
        <v>0.13999999900000001</v>
      </c>
      <c r="F8596" s="7" t="s">
        <v>11</v>
      </c>
      <c r="G8596" s="6">
        <f t="shared" si="134"/>
        <v>82.424149728673683</v>
      </c>
    </row>
    <row r="8597" spans="1:7" x14ac:dyDescent="0.25">
      <c r="A8597" s="3" t="s">
        <v>262</v>
      </c>
      <c r="B8597" s="3" t="s">
        <v>29</v>
      </c>
      <c r="C8597" s="5">
        <v>1128.0599999316037</v>
      </c>
      <c r="D8597" s="5">
        <v>23.219999313354492</v>
      </c>
      <c r="E8597" s="7" t="s">
        <v>11</v>
      </c>
      <c r="F8597" s="7" t="s">
        <v>11</v>
      </c>
      <c r="G8597" s="6">
        <f t="shared" si="134"/>
        <v>1151.2799992449582</v>
      </c>
    </row>
    <row r="8598" spans="1:7" x14ac:dyDescent="0.25">
      <c r="A8598" s="3" t="s">
        <v>262</v>
      </c>
      <c r="B8598" s="3" t="s">
        <v>30</v>
      </c>
      <c r="C8598" s="5">
        <v>140.15999937057495</v>
      </c>
      <c r="D8598" s="5" t="s">
        <v>11</v>
      </c>
      <c r="E8598" s="7" t="s">
        <v>11</v>
      </c>
      <c r="F8598" s="7" t="s">
        <v>11</v>
      </c>
      <c r="G8598" s="6">
        <f t="shared" si="134"/>
        <v>140.15999937057495</v>
      </c>
    </row>
    <row r="8599" spans="1:7" x14ac:dyDescent="0.25">
      <c r="A8599" s="3" t="s">
        <v>262</v>
      </c>
      <c r="B8599" s="3" t="s">
        <v>31</v>
      </c>
      <c r="C8599" s="5">
        <v>575.19999170303345</v>
      </c>
      <c r="D8599" s="5">
        <v>11667.650390625</v>
      </c>
      <c r="E8599" s="7" t="s">
        <v>11</v>
      </c>
      <c r="F8599" s="7" t="s">
        <v>11</v>
      </c>
      <c r="G8599" s="6">
        <f t="shared" si="134"/>
        <v>12242.850382328033</v>
      </c>
    </row>
    <row r="8600" spans="1:7" x14ac:dyDescent="0.25">
      <c r="A8600" s="3" t="s">
        <v>262</v>
      </c>
      <c r="B8600" s="3" t="s">
        <v>32</v>
      </c>
      <c r="C8600" s="5">
        <v>1.9999999552965164E-2</v>
      </c>
      <c r="D8600" s="5">
        <v>911.25</v>
      </c>
      <c r="E8600" s="5">
        <v>1525.327067229</v>
      </c>
      <c r="F8600" s="5">
        <v>13849.54991</v>
      </c>
      <c r="G8600" s="6">
        <f t="shared" si="134"/>
        <v>16286.146977228553</v>
      </c>
    </row>
    <row r="8601" spans="1:7" x14ac:dyDescent="0.25">
      <c r="A8601" s="3" t="s">
        <v>262</v>
      </c>
      <c r="B8601" s="3" t="s">
        <v>33</v>
      </c>
      <c r="C8601" s="5">
        <v>197.41800029936712</v>
      </c>
      <c r="D8601" s="5">
        <v>4.0832999647245742</v>
      </c>
      <c r="E8601" s="5">
        <v>1.5200000090000001</v>
      </c>
      <c r="F8601" s="7" t="s">
        <v>11</v>
      </c>
      <c r="G8601" s="6">
        <f t="shared" si="134"/>
        <v>203.0213002730917</v>
      </c>
    </row>
    <row r="8602" spans="1:7" x14ac:dyDescent="0.25">
      <c r="A8602" s="3" t="s">
        <v>262</v>
      </c>
      <c r="B8602" s="3" t="s">
        <v>34</v>
      </c>
      <c r="C8602" s="5">
        <v>467.32999980449677</v>
      </c>
      <c r="D8602" s="5" t="s">
        <v>11</v>
      </c>
      <c r="E8602" s="7" t="s">
        <v>11</v>
      </c>
      <c r="F8602" s="7" t="s">
        <v>11</v>
      </c>
      <c r="G8602" s="6">
        <f t="shared" si="134"/>
        <v>467.32999980449677</v>
      </c>
    </row>
    <row r="8603" spans="1:7" x14ac:dyDescent="0.25">
      <c r="A8603" s="3" t="s">
        <v>262</v>
      </c>
      <c r="B8603" s="3" t="s">
        <v>35</v>
      </c>
      <c r="C8603" s="7" t="s">
        <v>11</v>
      </c>
      <c r="D8603" s="5">
        <v>16.67002007629344</v>
      </c>
      <c r="E8603" s="7" t="s">
        <v>11</v>
      </c>
      <c r="F8603" s="7" t="s">
        <v>11</v>
      </c>
      <c r="G8603" s="6">
        <f t="shared" si="134"/>
        <v>16.67002007629344</v>
      </c>
    </row>
    <row r="8604" spans="1:7" x14ac:dyDescent="0.25">
      <c r="A8604" s="3" t="s">
        <v>262</v>
      </c>
      <c r="B8604" s="3" t="s">
        <v>36</v>
      </c>
      <c r="C8604" s="5">
        <v>999000</v>
      </c>
      <c r="D8604" s="5" t="s">
        <v>11</v>
      </c>
      <c r="E8604" s="7" t="s">
        <v>11</v>
      </c>
      <c r="F8604" s="7" t="s">
        <v>11</v>
      </c>
      <c r="G8604" s="6">
        <f t="shared" si="134"/>
        <v>999000</v>
      </c>
    </row>
    <row r="8605" spans="1:7" x14ac:dyDescent="0.25">
      <c r="A8605" s="3" t="s">
        <v>262</v>
      </c>
      <c r="B8605" s="3" t="s">
        <v>37</v>
      </c>
      <c r="C8605" s="5">
        <v>197534</v>
      </c>
      <c r="D8605" s="5">
        <v>1.5900000333786011</v>
      </c>
      <c r="E8605" s="7" t="s">
        <v>11</v>
      </c>
      <c r="F8605" s="7" t="s">
        <v>11</v>
      </c>
      <c r="G8605" s="6">
        <f t="shared" si="134"/>
        <v>197535.59000003338</v>
      </c>
    </row>
    <row r="8606" spans="1:7" x14ac:dyDescent="0.25">
      <c r="A8606" s="3" t="s">
        <v>262</v>
      </c>
      <c r="B8606" s="3" t="s">
        <v>38</v>
      </c>
      <c r="C8606" s="5">
        <v>79.04999902844429</v>
      </c>
      <c r="D8606" s="5" t="s">
        <v>11</v>
      </c>
      <c r="E8606" s="7" t="s">
        <v>11</v>
      </c>
      <c r="F8606" s="7" t="s">
        <v>11</v>
      </c>
      <c r="G8606" s="6">
        <f t="shared" si="134"/>
        <v>79.04999902844429</v>
      </c>
    </row>
    <row r="8607" spans="1:7" x14ac:dyDescent="0.25">
      <c r="A8607" s="3" t="s">
        <v>262</v>
      </c>
      <c r="B8607" s="3" t="s">
        <v>39</v>
      </c>
      <c r="C8607" s="5">
        <v>150.95000034570694</v>
      </c>
      <c r="D8607" s="5">
        <v>424.70001220703125</v>
      </c>
      <c r="E8607" s="7" t="s">
        <v>11</v>
      </c>
      <c r="F8607" s="7" t="s">
        <v>11</v>
      </c>
      <c r="G8607" s="6">
        <f t="shared" si="134"/>
        <v>575.65001255273819</v>
      </c>
    </row>
    <row r="8608" spans="1:7" x14ac:dyDescent="0.25">
      <c r="A8608" s="3" t="s">
        <v>262</v>
      </c>
      <c r="B8608" s="3" t="s">
        <v>40</v>
      </c>
      <c r="C8608" s="5">
        <v>212.07999873161316</v>
      </c>
      <c r="D8608" s="5">
        <v>148.53999756649137</v>
      </c>
      <c r="E8608" s="7" t="s">
        <v>11</v>
      </c>
      <c r="F8608" s="7" t="s">
        <v>11</v>
      </c>
      <c r="G8608" s="6">
        <f t="shared" si="134"/>
        <v>360.61999629810452</v>
      </c>
    </row>
    <row r="8609" spans="1:7" x14ac:dyDescent="0.25">
      <c r="A8609" s="3" t="s">
        <v>262</v>
      </c>
      <c r="B8609" s="3" t="s">
        <v>41</v>
      </c>
      <c r="C8609" s="5">
        <v>1140.8349986056564</v>
      </c>
      <c r="D8609" s="5">
        <v>19.562700328417122</v>
      </c>
      <c r="E8609" s="5">
        <v>9.8930538949999995</v>
      </c>
      <c r="F8609" s="7" t="s">
        <v>11</v>
      </c>
      <c r="G8609" s="6">
        <f t="shared" si="134"/>
        <v>1170.2907528290737</v>
      </c>
    </row>
    <row r="8610" spans="1:7" x14ac:dyDescent="0.25">
      <c r="A8610" s="3" t="s">
        <v>262</v>
      </c>
      <c r="B8610" s="3" t="s">
        <v>42</v>
      </c>
      <c r="C8610" s="7" t="s">
        <v>11</v>
      </c>
      <c r="D8610" s="5" t="s">
        <v>11</v>
      </c>
      <c r="E8610" s="4"/>
      <c r="F8610" s="5">
        <v>4.7900000069999997</v>
      </c>
      <c r="G8610" s="6">
        <f t="shared" si="134"/>
        <v>4.7900000069999997</v>
      </c>
    </row>
    <row r="8611" spans="1:7" x14ac:dyDescent="0.25">
      <c r="A8611" s="3" t="s">
        <v>262</v>
      </c>
      <c r="B8611" s="3" t="s">
        <v>43</v>
      </c>
      <c r="C8611" s="5">
        <v>283.96999740600586</v>
      </c>
      <c r="D8611" s="5">
        <v>7.8999999910593033E-2</v>
      </c>
      <c r="E8611" s="7"/>
      <c r="F8611" s="5">
        <v>3.14999998</v>
      </c>
      <c r="G8611" s="6">
        <f t="shared" si="134"/>
        <v>287.19899738591647</v>
      </c>
    </row>
    <row r="8612" spans="1:7" x14ac:dyDescent="0.25">
      <c r="A8612" s="3" t="s">
        <v>262</v>
      </c>
      <c r="B8612" s="3" t="s">
        <v>44</v>
      </c>
      <c r="C8612" s="5">
        <v>14585.68127465078</v>
      </c>
      <c r="D8612" s="5">
        <v>38.240690495542367</v>
      </c>
      <c r="E8612" s="5">
        <v>1.193001889</v>
      </c>
      <c r="F8612" s="5">
        <v>3.0899999810000001</v>
      </c>
      <c r="G8612" s="6">
        <f t="shared" si="134"/>
        <v>14628.204967016323</v>
      </c>
    </row>
    <row r="8613" spans="1:7" x14ac:dyDescent="0.25">
      <c r="A8613" s="3" t="s">
        <v>262</v>
      </c>
      <c r="B8613" s="3" t="s">
        <v>145</v>
      </c>
      <c r="C8613" s="5">
        <v>25.140000134706497</v>
      </c>
      <c r="D8613" s="5" t="s">
        <v>11</v>
      </c>
      <c r="E8613" s="7" t="s">
        <v>11</v>
      </c>
      <c r="F8613" s="7" t="s">
        <v>11</v>
      </c>
      <c r="G8613" s="6">
        <f t="shared" si="134"/>
        <v>25.140000134706497</v>
      </c>
    </row>
    <row r="8614" spans="1:7" x14ac:dyDescent="0.25">
      <c r="A8614" s="3" t="s">
        <v>262</v>
      </c>
      <c r="B8614" s="3" t="s">
        <v>45</v>
      </c>
      <c r="C8614" s="5">
        <v>361.50948000009521</v>
      </c>
      <c r="D8614" s="5">
        <v>0.59000000730156898</v>
      </c>
      <c r="E8614" s="7" t="s">
        <v>11</v>
      </c>
      <c r="F8614" s="7" t="s">
        <v>11</v>
      </c>
      <c r="G8614" s="6">
        <f t="shared" si="134"/>
        <v>362.09948000739678</v>
      </c>
    </row>
    <row r="8615" spans="1:7" x14ac:dyDescent="0.25">
      <c r="A8615" s="3" t="s">
        <v>262</v>
      </c>
      <c r="B8615" s="3" t="s">
        <v>46</v>
      </c>
      <c r="C8615" s="5">
        <v>308.07589999923948</v>
      </c>
      <c r="D8615" s="5">
        <v>1.8799999728798866</v>
      </c>
      <c r="E8615" s="7" t="s">
        <v>11</v>
      </c>
      <c r="F8615" s="7" t="s">
        <v>11</v>
      </c>
      <c r="G8615" s="6">
        <f t="shared" si="134"/>
        <v>309.95589997211937</v>
      </c>
    </row>
    <row r="8616" spans="1:7" x14ac:dyDescent="0.25">
      <c r="A8616" s="3" t="s">
        <v>262</v>
      </c>
      <c r="B8616" s="3" t="s">
        <v>115</v>
      </c>
      <c r="C8616" s="5">
        <v>88</v>
      </c>
      <c r="D8616" s="5" t="s">
        <v>11</v>
      </c>
      <c r="E8616" s="7" t="s">
        <v>11</v>
      </c>
      <c r="F8616" s="7" t="s">
        <v>11</v>
      </c>
      <c r="G8616" s="6">
        <f t="shared" si="134"/>
        <v>88</v>
      </c>
    </row>
    <row r="8617" spans="1:7" x14ac:dyDescent="0.25">
      <c r="A8617" s="3" t="s">
        <v>262</v>
      </c>
      <c r="B8617" s="3" t="s">
        <v>47</v>
      </c>
      <c r="C8617" s="5">
        <v>159.99999993667006</v>
      </c>
      <c r="D8617" s="5" t="s">
        <v>11</v>
      </c>
      <c r="E8617" s="7" t="s">
        <v>11</v>
      </c>
      <c r="F8617" s="7" t="s">
        <v>11</v>
      </c>
      <c r="G8617" s="6">
        <f t="shared" si="134"/>
        <v>159.99999993667006</v>
      </c>
    </row>
    <row r="8618" spans="1:7" x14ac:dyDescent="0.25">
      <c r="A8618" s="3" t="s">
        <v>262</v>
      </c>
      <c r="B8618" s="3" t="s">
        <v>48</v>
      </c>
      <c r="C8618" s="5">
        <v>8992.9900016784668</v>
      </c>
      <c r="D8618" s="5" t="s">
        <v>11</v>
      </c>
      <c r="E8618" s="7" t="s">
        <v>11</v>
      </c>
      <c r="F8618" s="7" t="s">
        <v>11</v>
      </c>
      <c r="G8618" s="6">
        <f t="shared" si="134"/>
        <v>8992.9900016784668</v>
      </c>
    </row>
    <row r="8619" spans="1:7" x14ac:dyDescent="0.25">
      <c r="A8619" s="3" t="s">
        <v>262</v>
      </c>
      <c r="B8619" s="3" t="s">
        <v>49</v>
      </c>
      <c r="C8619" s="4">
        <v>1.7189999611133544E-4</v>
      </c>
      <c r="D8619" s="5">
        <v>9.2409001287887804</v>
      </c>
      <c r="E8619" s="8">
        <v>4.9995999999999999E-3</v>
      </c>
      <c r="F8619" s="7" t="s">
        <v>11</v>
      </c>
      <c r="G8619" s="6">
        <f t="shared" si="134"/>
        <v>9.2460716287848914</v>
      </c>
    </row>
    <row r="8620" spans="1:7" x14ac:dyDescent="0.25">
      <c r="A8620" s="3" t="s">
        <v>262</v>
      </c>
      <c r="B8620" s="3" t="s">
        <v>50</v>
      </c>
      <c r="C8620" s="5">
        <v>4.2800000254064798</v>
      </c>
      <c r="D8620" s="8">
        <v>5.0000002374872565E-3</v>
      </c>
      <c r="E8620" s="7" t="s">
        <v>11</v>
      </c>
      <c r="F8620" s="7" t="s">
        <v>11</v>
      </c>
      <c r="G8620" s="6">
        <f t="shared" si="134"/>
        <v>4.2850000256439671</v>
      </c>
    </row>
    <row r="8621" spans="1:7" x14ac:dyDescent="0.25">
      <c r="A8621" s="3" t="s">
        <v>262</v>
      </c>
      <c r="B8621" s="3" t="s">
        <v>51</v>
      </c>
      <c r="C8621" s="7" t="s">
        <v>11</v>
      </c>
      <c r="D8621" s="5">
        <v>11.609999656677246</v>
      </c>
      <c r="E8621" s="7" t="s">
        <v>11</v>
      </c>
      <c r="F8621" s="7" t="s">
        <v>11</v>
      </c>
      <c r="G8621" s="6">
        <f t="shared" si="134"/>
        <v>11.609999656677246</v>
      </c>
    </row>
    <row r="8622" spans="1:7" x14ac:dyDescent="0.25">
      <c r="A8622" s="3" t="s">
        <v>262</v>
      </c>
      <c r="B8622" s="3" t="s">
        <v>52</v>
      </c>
      <c r="C8622" s="5">
        <v>143.75999903678894</v>
      </c>
      <c r="D8622" s="5">
        <v>24.359999530017376</v>
      </c>
      <c r="E8622" s="7" t="s">
        <v>11</v>
      </c>
      <c r="F8622" s="7" t="s">
        <v>11</v>
      </c>
      <c r="G8622" s="6">
        <f t="shared" si="134"/>
        <v>168.11999856680632</v>
      </c>
    </row>
    <row r="8623" spans="1:7" x14ac:dyDescent="0.25">
      <c r="A8623" s="3" t="s">
        <v>262</v>
      </c>
      <c r="B8623" s="3" t="s">
        <v>53</v>
      </c>
      <c r="C8623" s="7" t="s">
        <v>11</v>
      </c>
      <c r="D8623" s="5">
        <v>4094.18994140625</v>
      </c>
      <c r="E8623" s="7" t="s">
        <v>11</v>
      </c>
      <c r="F8623" s="7" t="s">
        <v>11</v>
      </c>
      <c r="G8623" s="6">
        <f t="shared" si="134"/>
        <v>4094.18994140625</v>
      </c>
    </row>
    <row r="8624" spans="1:7" x14ac:dyDescent="0.25">
      <c r="A8624" s="3" t="s">
        <v>262</v>
      </c>
      <c r="B8624" s="3" t="s">
        <v>55</v>
      </c>
      <c r="C8624" s="7" t="s">
        <v>11</v>
      </c>
      <c r="D8624" s="5">
        <v>8409.1201171875</v>
      </c>
      <c r="E8624" s="7" t="s">
        <v>11</v>
      </c>
      <c r="F8624" s="7" t="s">
        <v>11</v>
      </c>
      <c r="G8624" s="6">
        <f t="shared" si="134"/>
        <v>8409.1201171875</v>
      </c>
    </row>
    <row r="8625" spans="1:7" x14ac:dyDescent="0.25">
      <c r="A8625" s="3" t="s">
        <v>262</v>
      </c>
      <c r="B8625" s="3" t="s">
        <v>146</v>
      </c>
      <c r="C8625" s="5">
        <v>290.4099959731102</v>
      </c>
      <c r="D8625" s="5" t="s">
        <v>11</v>
      </c>
      <c r="E8625" s="7" t="s">
        <v>11</v>
      </c>
      <c r="F8625" s="7" t="s">
        <v>11</v>
      </c>
      <c r="G8625" s="6">
        <f t="shared" si="134"/>
        <v>290.4099959731102</v>
      </c>
    </row>
    <row r="8626" spans="1:7" x14ac:dyDescent="0.25">
      <c r="A8626" s="3" t="s">
        <v>262</v>
      </c>
      <c r="B8626" s="3" t="s">
        <v>147</v>
      </c>
      <c r="C8626" s="5">
        <v>172.52999937534332</v>
      </c>
      <c r="D8626" s="5" t="s">
        <v>11</v>
      </c>
      <c r="E8626" s="7" t="s">
        <v>11</v>
      </c>
      <c r="F8626" s="7" t="s">
        <v>11</v>
      </c>
      <c r="G8626" s="6">
        <f t="shared" si="134"/>
        <v>172.52999937534332</v>
      </c>
    </row>
    <row r="8627" spans="1:7" x14ac:dyDescent="0.25">
      <c r="A8627" s="3" t="s">
        <v>262</v>
      </c>
      <c r="B8627" s="3" t="s">
        <v>56</v>
      </c>
      <c r="C8627" s="7" t="s">
        <v>11</v>
      </c>
      <c r="D8627" s="5">
        <v>601.6800194978714</v>
      </c>
      <c r="E8627" s="7" t="s">
        <v>11</v>
      </c>
      <c r="F8627" s="7" t="s">
        <v>11</v>
      </c>
      <c r="G8627" s="6">
        <f t="shared" si="134"/>
        <v>601.6800194978714</v>
      </c>
    </row>
    <row r="8628" spans="1:7" x14ac:dyDescent="0.25">
      <c r="A8628" s="3" t="s">
        <v>262</v>
      </c>
      <c r="B8628" s="3" t="s">
        <v>148</v>
      </c>
      <c r="C8628" s="5">
        <v>0.96399999735876918</v>
      </c>
      <c r="D8628" s="5" t="s">
        <v>11</v>
      </c>
      <c r="E8628" s="7" t="s">
        <v>11</v>
      </c>
      <c r="F8628" s="7" t="s">
        <v>11</v>
      </c>
      <c r="G8628" s="6">
        <f t="shared" si="134"/>
        <v>0.96399999735876918</v>
      </c>
    </row>
    <row r="8629" spans="1:7" x14ac:dyDescent="0.25">
      <c r="A8629" s="3" t="s">
        <v>262</v>
      </c>
      <c r="B8629" s="3" t="s">
        <v>57</v>
      </c>
      <c r="C8629" s="7" t="s">
        <v>11</v>
      </c>
      <c r="D8629" s="5">
        <v>0.30000000447034836</v>
      </c>
      <c r="E8629" s="7" t="s">
        <v>11</v>
      </c>
      <c r="F8629" s="7" t="s">
        <v>11</v>
      </c>
      <c r="G8629" s="6">
        <f t="shared" si="134"/>
        <v>0.30000000447034836</v>
      </c>
    </row>
    <row r="8630" spans="1:7" x14ac:dyDescent="0.25">
      <c r="A8630" s="3" t="s">
        <v>262</v>
      </c>
      <c r="B8630" s="3" t="s">
        <v>58</v>
      </c>
      <c r="C8630" s="7" t="s">
        <v>11</v>
      </c>
      <c r="D8630" s="5">
        <v>1.3999999761581421</v>
      </c>
      <c r="E8630" s="7" t="s">
        <v>11</v>
      </c>
      <c r="F8630" s="7" t="s">
        <v>11</v>
      </c>
      <c r="G8630" s="6">
        <f t="shared" si="134"/>
        <v>1.3999999761581421</v>
      </c>
    </row>
    <row r="8631" spans="1:7" x14ac:dyDescent="0.25">
      <c r="A8631" s="3" t="s">
        <v>262</v>
      </c>
      <c r="B8631" s="3" t="s">
        <v>60</v>
      </c>
      <c r="C8631" s="5">
        <v>379.024996756576</v>
      </c>
      <c r="D8631" s="5">
        <v>6143.8499222993851</v>
      </c>
      <c r="E8631" s="5">
        <v>5649.5490853810006</v>
      </c>
      <c r="F8631" s="5">
        <v>45197.620190000001</v>
      </c>
      <c r="G8631" s="6">
        <f t="shared" si="134"/>
        <v>57370.044194436967</v>
      </c>
    </row>
    <row r="8632" spans="1:7" x14ac:dyDescent="0.25">
      <c r="A8632" s="3" t="s">
        <v>262</v>
      </c>
      <c r="B8632" s="3" t="s">
        <v>61</v>
      </c>
      <c r="C8632" s="7" t="s">
        <v>11</v>
      </c>
      <c r="D8632" s="5">
        <v>1073.93994140625</v>
      </c>
      <c r="E8632" s="7" t="s">
        <v>11</v>
      </c>
      <c r="F8632" s="7" t="s">
        <v>11</v>
      </c>
      <c r="G8632" s="6">
        <f t="shared" si="134"/>
        <v>1073.93994140625</v>
      </c>
    </row>
    <row r="8633" spans="1:7" x14ac:dyDescent="0.25">
      <c r="A8633" s="3" t="s">
        <v>262</v>
      </c>
      <c r="B8633" s="3" t="s">
        <v>62</v>
      </c>
      <c r="C8633" s="7" t="s">
        <v>11</v>
      </c>
      <c r="D8633" s="5">
        <v>847.81998443603516</v>
      </c>
      <c r="E8633" s="7" t="s">
        <v>11</v>
      </c>
      <c r="F8633" s="7" t="s">
        <v>11</v>
      </c>
      <c r="G8633" s="6">
        <f t="shared" si="134"/>
        <v>847.81998443603516</v>
      </c>
    </row>
    <row r="8634" spans="1:7" x14ac:dyDescent="0.25">
      <c r="A8634" s="3" t="s">
        <v>262</v>
      </c>
      <c r="B8634" s="3" t="s">
        <v>63</v>
      </c>
      <c r="C8634" s="5">
        <v>43758.561727683453</v>
      </c>
      <c r="D8634" s="5">
        <v>55.629499427624978</v>
      </c>
      <c r="E8634" s="5">
        <v>5.560413982</v>
      </c>
      <c r="F8634" s="5">
        <v>24.609999810000001</v>
      </c>
      <c r="G8634" s="6">
        <f t="shared" si="134"/>
        <v>43844.36164090308</v>
      </c>
    </row>
    <row r="8635" spans="1:7" x14ac:dyDescent="0.25">
      <c r="A8635" s="3" t="s">
        <v>262</v>
      </c>
      <c r="B8635" s="3" t="s">
        <v>64</v>
      </c>
      <c r="C8635" s="5">
        <v>3.2382930138619486</v>
      </c>
      <c r="D8635" s="5">
        <v>48.559499237220734</v>
      </c>
      <c r="E8635" s="5">
        <v>9.8588789680000009</v>
      </c>
      <c r="F8635" s="5">
        <v>41.220000020000001</v>
      </c>
      <c r="G8635" s="6">
        <f t="shared" si="134"/>
        <v>102.87667123908268</v>
      </c>
    </row>
    <row r="8636" spans="1:7" x14ac:dyDescent="0.25">
      <c r="A8636" s="3" t="s">
        <v>262</v>
      </c>
      <c r="B8636" s="3" t="s">
        <v>65</v>
      </c>
      <c r="C8636" s="5">
        <v>4268.5000045150518</v>
      </c>
      <c r="D8636" s="5">
        <v>6108.9019978990491</v>
      </c>
      <c r="E8636" s="5">
        <v>22803.92009947</v>
      </c>
      <c r="F8636" s="5">
        <v>48684.830220000003</v>
      </c>
      <c r="G8636" s="6">
        <f t="shared" si="134"/>
        <v>81866.152321884103</v>
      </c>
    </row>
    <row r="8637" spans="1:7" x14ac:dyDescent="0.25">
      <c r="A8637" s="3" t="s">
        <v>262</v>
      </c>
      <c r="B8637" s="3" t="s">
        <v>66</v>
      </c>
      <c r="C8637" s="5">
        <v>160690</v>
      </c>
      <c r="D8637" s="5">
        <v>3055.0100458860397</v>
      </c>
      <c r="E8637" s="7" t="s">
        <v>11</v>
      </c>
      <c r="F8637" s="7" t="s">
        <v>11</v>
      </c>
      <c r="G8637" s="6">
        <f t="shared" si="134"/>
        <v>163745.01004588604</v>
      </c>
    </row>
    <row r="8638" spans="1:7" x14ac:dyDescent="0.25">
      <c r="A8638" s="3" t="s">
        <v>262</v>
      </c>
      <c r="B8638" s="3" t="s">
        <v>67</v>
      </c>
      <c r="C8638" s="5">
        <v>3699004</v>
      </c>
      <c r="D8638" s="5">
        <v>1860.1310156285763</v>
      </c>
      <c r="E8638" s="7" t="s">
        <v>11</v>
      </c>
      <c r="F8638" s="7" t="s">
        <v>11</v>
      </c>
      <c r="G8638" s="6">
        <f t="shared" si="134"/>
        <v>3700864.1310156286</v>
      </c>
    </row>
    <row r="8639" spans="1:7" x14ac:dyDescent="0.25">
      <c r="A8639" s="3" t="s">
        <v>262</v>
      </c>
      <c r="B8639" s="3" t="s">
        <v>68</v>
      </c>
      <c r="C8639" s="5">
        <v>279.87000375986099</v>
      </c>
      <c r="D8639" s="5">
        <v>39432.10919380188</v>
      </c>
      <c r="E8639" s="5">
        <v>3766.0029549239998</v>
      </c>
      <c r="F8639" s="5">
        <v>40031.090150000004</v>
      </c>
      <c r="G8639" s="6">
        <f t="shared" si="134"/>
        <v>83509.072302485743</v>
      </c>
    </row>
    <row r="8640" spans="1:7" x14ac:dyDescent="0.25">
      <c r="A8640" s="3" t="s">
        <v>262</v>
      </c>
      <c r="B8640" s="3" t="s">
        <v>69</v>
      </c>
      <c r="C8640" s="7" t="s">
        <v>11</v>
      </c>
      <c r="D8640" s="8">
        <v>4.0000001899898052E-3</v>
      </c>
      <c r="E8640" s="7" t="s">
        <v>11</v>
      </c>
      <c r="F8640" s="7" t="s">
        <v>11</v>
      </c>
      <c r="G8640" s="9">
        <f t="shared" si="134"/>
        <v>4.0000001899898052E-3</v>
      </c>
    </row>
    <row r="8641" spans="1:7" x14ac:dyDescent="0.25">
      <c r="A8641" s="3" t="s">
        <v>262</v>
      </c>
      <c r="B8641" s="3" t="s">
        <v>70</v>
      </c>
      <c r="C8641" s="5">
        <v>629418</v>
      </c>
      <c r="D8641" s="5">
        <v>7.0000000298023224E-2</v>
      </c>
      <c r="E8641" s="7" t="s">
        <v>11</v>
      </c>
      <c r="F8641" s="7" t="s">
        <v>11</v>
      </c>
      <c r="G8641" s="6">
        <f t="shared" si="134"/>
        <v>629418.0700000003</v>
      </c>
    </row>
    <row r="8642" spans="1:7" x14ac:dyDescent="0.25">
      <c r="A8642" s="3" t="s">
        <v>262</v>
      </c>
      <c r="B8642" s="3" t="s">
        <v>71</v>
      </c>
      <c r="C8642" s="7" t="s">
        <v>11</v>
      </c>
      <c r="D8642" s="5">
        <v>4368.81884765625</v>
      </c>
      <c r="E8642" s="7" t="s">
        <v>11</v>
      </c>
      <c r="F8642" s="7" t="s">
        <v>11</v>
      </c>
      <c r="G8642" s="6">
        <f t="shared" ref="G8642:G8705" si="135">SUM(C8642:F8642)</f>
        <v>4368.81884765625</v>
      </c>
    </row>
    <row r="8643" spans="1:7" x14ac:dyDescent="0.25">
      <c r="A8643" s="3" t="s">
        <v>262</v>
      </c>
      <c r="B8643" s="3" t="s">
        <v>73</v>
      </c>
      <c r="C8643" s="5">
        <v>0.17681699809493523</v>
      </c>
      <c r="D8643" s="5">
        <v>40.461429084432893</v>
      </c>
      <c r="E8643" s="5">
        <v>0.40288680100000002</v>
      </c>
      <c r="F8643" s="5">
        <v>1.9199999780000001</v>
      </c>
      <c r="G8643" s="6">
        <f t="shared" si="135"/>
        <v>42.96113286152783</v>
      </c>
    </row>
    <row r="8644" spans="1:7" x14ac:dyDescent="0.25">
      <c r="A8644" s="3" t="s">
        <v>262</v>
      </c>
      <c r="B8644" s="3" t="s">
        <v>74</v>
      </c>
      <c r="C8644" s="5">
        <v>2085.1900005340576</v>
      </c>
      <c r="D8644" s="5">
        <v>49.770000457763672</v>
      </c>
      <c r="E8644" s="7" t="s">
        <v>11</v>
      </c>
      <c r="F8644" s="7" t="s">
        <v>11</v>
      </c>
      <c r="G8644" s="6">
        <f t="shared" si="135"/>
        <v>2134.9600009918213</v>
      </c>
    </row>
    <row r="8645" spans="1:7" x14ac:dyDescent="0.25">
      <c r="A8645" s="3" t="s">
        <v>262</v>
      </c>
      <c r="B8645" s="3" t="s">
        <v>75</v>
      </c>
      <c r="C8645" s="5">
        <v>1851.9795060273609</v>
      </c>
      <c r="D8645" s="5">
        <v>57.250002086162567</v>
      </c>
      <c r="E8645" s="5">
        <v>681.64347708000003</v>
      </c>
      <c r="F8645" s="7" t="s">
        <v>11</v>
      </c>
      <c r="G8645" s="6">
        <f t="shared" si="135"/>
        <v>2590.8729851935236</v>
      </c>
    </row>
    <row r="8646" spans="1:7" x14ac:dyDescent="0.25">
      <c r="A8646" s="3" t="s">
        <v>262</v>
      </c>
      <c r="B8646" s="3" t="s">
        <v>76</v>
      </c>
      <c r="C8646" s="5">
        <v>2141.6694067909557</v>
      </c>
      <c r="D8646" s="5">
        <v>22.309999838471413</v>
      </c>
      <c r="E8646" s="5">
        <v>18.260084760000002</v>
      </c>
      <c r="F8646" s="5">
        <v>2.6999999790000002</v>
      </c>
      <c r="G8646" s="6">
        <f t="shared" si="135"/>
        <v>2184.9394913684273</v>
      </c>
    </row>
    <row r="8647" spans="1:7" x14ac:dyDescent="0.25">
      <c r="A8647" s="3" t="s">
        <v>262</v>
      </c>
      <c r="B8647" s="3" t="s">
        <v>77</v>
      </c>
      <c r="C8647" s="5">
        <v>194.82738162195892</v>
      </c>
      <c r="D8647" s="5">
        <v>3.6710000018356368</v>
      </c>
      <c r="E8647" s="5">
        <v>2.3065821</v>
      </c>
      <c r="F8647" s="5">
        <v>16.04999995</v>
      </c>
      <c r="G8647" s="6">
        <f t="shared" si="135"/>
        <v>216.85496367379457</v>
      </c>
    </row>
    <row r="8648" spans="1:7" x14ac:dyDescent="0.25">
      <c r="A8648" s="3" t="s">
        <v>262</v>
      </c>
      <c r="B8648" s="3" t="s">
        <v>78</v>
      </c>
      <c r="C8648" s="5">
        <v>63265.100007534027</v>
      </c>
      <c r="D8648" s="5">
        <v>14383.889854431152</v>
      </c>
      <c r="E8648" s="7" t="s">
        <v>11</v>
      </c>
      <c r="F8648" s="7" t="s">
        <v>11</v>
      </c>
      <c r="G8648" s="6">
        <f t="shared" si="135"/>
        <v>77648.989861965179</v>
      </c>
    </row>
    <row r="8649" spans="1:7" x14ac:dyDescent="0.25">
      <c r="A8649" s="3" t="s">
        <v>262</v>
      </c>
      <c r="B8649" s="3" t="s">
        <v>149</v>
      </c>
      <c r="C8649" s="5">
        <v>611.14001035690308</v>
      </c>
      <c r="D8649" s="5" t="s">
        <v>11</v>
      </c>
      <c r="E8649" s="7" t="s">
        <v>11</v>
      </c>
      <c r="F8649" s="7" t="s">
        <v>11</v>
      </c>
      <c r="G8649" s="6">
        <f t="shared" si="135"/>
        <v>611.14001035690308</v>
      </c>
    </row>
    <row r="8650" spans="1:7" x14ac:dyDescent="0.25">
      <c r="A8650" s="3" t="s">
        <v>262</v>
      </c>
      <c r="B8650" s="3" t="s">
        <v>79</v>
      </c>
      <c r="C8650" s="5">
        <v>3998</v>
      </c>
      <c r="D8650" s="5">
        <v>8344.0399627685547</v>
      </c>
      <c r="E8650" s="7" t="s">
        <v>11</v>
      </c>
      <c r="F8650" s="7" t="s">
        <v>11</v>
      </c>
      <c r="G8650" s="6">
        <f t="shared" si="135"/>
        <v>12342.039962768555</v>
      </c>
    </row>
    <row r="8651" spans="1:7" x14ac:dyDescent="0.25">
      <c r="A8651" s="3" t="s">
        <v>262</v>
      </c>
      <c r="B8651" s="3" t="s">
        <v>80</v>
      </c>
      <c r="C8651" s="5">
        <v>71.850000023841858</v>
      </c>
      <c r="D8651" s="5" t="s">
        <v>11</v>
      </c>
      <c r="E8651" s="7" t="s">
        <v>11</v>
      </c>
      <c r="F8651" s="7" t="s">
        <v>11</v>
      </c>
      <c r="G8651" s="6">
        <f t="shared" si="135"/>
        <v>71.850000023841858</v>
      </c>
    </row>
    <row r="8652" spans="1:7" x14ac:dyDescent="0.25">
      <c r="A8652" s="3" t="s">
        <v>262</v>
      </c>
      <c r="B8652" s="3" t="s">
        <v>81</v>
      </c>
      <c r="C8652" s="5">
        <v>125.80000108480453</v>
      </c>
      <c r="D8652" s="5">
        <v>1.1299999952316284</v>
      </c>
      <c r="E8652" s="7"/>
      <c r="F8652" s="5">
        <v>16547.82012</v>
      </c>
      <c r="G8652" s="6">
        <f t="shared" si="135"/>
        <v>16674.750121080036</v>
      </c>
    </row>
    <row r="8653" spans="1:7" x14ac:dyDescent="0.25">
      <c r="A8653" s="3" t="s">
        <v>262</v>
      </c>
      <c r="B8653" s="3" t="s">
        <v>82</v>
      </c>
      <c r="C8653" s="5">
        <v>28</v>
      </c>
      <c r="D8653" s="5">
        <v>33579.589999999997</v>
      </c>
      <c r="E8653" s="7" t="s">
        <v>11</v>
      </c>
      <c r="F8653" s="7" t="s">
        <v>11</v>
      </c>
      <c r="G8653" s="6">
        <f t="shared" si="135"/>
        <v>33607.589999999997</v>
      </c>
    </row>
    <row r="8654" spans="1:7" x14ac:dyDescent="0.25">
      <c r="A8654" s="3" t="s">
        <v>262</v>
      </c>
      <c r="B8654" s="3" t="s">
        <v>83</v>
      </c>
      <c r="C8654" s="5">
        <v>1905.409984588623</v>
      </c>
      <c r="D8654" s="5">
        <v>642.6500244140625</v>
      </c>
      <c r="E8654" s="7" t="s">
        <v>11</v>
      </c>
      <c r="F8654" s="7" t="s">
        <v>11</v>
      </c>
      <c r="G8654" s="6">
        <f t="shared" si="135"/>
        <v>2548.0600090026855</v>
      </c>
    </row>
    <row r="8655" spans="1:7" x14ac:dyDescent="0.25">
      <c r="A8655" s="3" t="s">
        <v>262</v>
      </c>
      <c r="B8655" s="3" t="s">
        <v>84</v>
      </c>
      <c r="C8655" s="5">
        <v>1042.5900003910065</v>
      </c>
      <c r="D8655" s="5">
        <v>8174.8701419234276</v>
      </c>
      <c r="E8655" s="7" t="s">
        <v>11</v>
      </c>
      <c r="F8655" s="7" t="s">
        <v>11</v>
      </c>
      <c r="G8655" s="6">
        <f t="shared" si="135"/>
        <v>9217.4601423144341</v>
      </c>
    </row>
    <row r="8656" spans="1:7" x14ac:dyDescent="0.25">
      <c r="A8656" s="3" t="s">
        <v>262</v>
      </c>
      <c r="B8656" s="3" t="s">
        <v>85</v>
      </c>
      <c r="C8656" s="5">
        <v>5260.0025988315465</v>
      </c>
      <c r="D8656" s="5">
        <v>4722.82982939668</v>
      </c>
      <c r="E8656" s="5">
        <v>299.26798037999998</v>
      </c>
      <c r="F8656" s="5">
        <v>2655.5399929999999</v>
      </c>
      <c r="G8656" s="6">
        <f t="shared" si="135"/>
        <v>12937.640401608227</v>
      </c>
    </row>
    <row r="8657" spans="1:7" x14ac:dyDescent="0.25">
      <c r="A8657" s="3" t="s">
        <v>262</v>
      </c>
      <c r="B8657" s="3" t="s">
        <v>86</v>
      </c>
      <c r="C8657" s="5">
        <v>1117.8119963051286</v>
      </c>
      <c r="D8657" s="5">
        <v>106.84090122359339</v>
      </c>
      <c r="E8657" s="5">
        <v>323.4572253</v>
      </c>
      <c r="F8657" s="5">
        <v>6.0899999920000001</v>
      </c>
      <c r="G8657" s="6">
        <f t="shared" si="135"/>
        <v>1554.2001228207221</v>
      </c>
    </row>
    <row r="8658" spans="1:7" x14ac:dyDescent="0.25">
      <c r="A8658" s="3" t="s">
        <v>262</v>
      </c>
      <c r="B8658" s="3" t="s">
        <v>134</v>
      </c>
      <c r="C8658" s="5">
        <v>10</v>
      </c>
      <c r="D8658" s="5" t="s">
        <v>11</v>
      </c>
      <c r="E8658" s="7" t="s">
        <v>11</v>
      </c>
      <c r="F8658" s="7" t="s">
        <v>11</v>
      </c>
      <c r="G8658" s="6">
        <f t="shared" si="135"/>
        <v>10</v>
      </c>
    </row>
    <row r="8659" spans="1:7" x14ac:dyDescent="0.25">
      <c r="A8659" s="3" t="s">
        <v>262</v>
      </c>
      <c r="B8659" s="3" t="s">
        <v>87</v>
      </c>
      <c r="C8659" s="7" t="s">
        <v>11</v>
      </c>
      <c r="D8659" s="5">
        <v>0.10000000149011612</v>
      </c>
      <c r="E8659" s="7" t="s">
        <v>11</v>
      </c>
      <c r="F8659" s="7" t="s">
        <v>11</v>
      </c>
      <c r="G8659" s="6">
        <f t="shared" si="135"/>
        <v>0.10000000149011612</v>
      </c>
    </row>
    <row r="8660" spans="1:7" x14ac:dyDescent="0.25">
      <c r="A8660" s="3" t="s">
        <v>262</v>
      </c>
      <c r="B8660" s="3" t="s">
        <v>88</v>
      </c>
      <c r="C8660" s="8">
        <v>2.3690000643910025E-3</v>
      </c>
      <c r="D8660" s="8">
        <v>6.0026000521702372E-3</v>
      </c>
      <c r="E8660" s="7" t="s">
        <v>11</v>
      </c>
      <c r="F8660" s="7" t="s">
        <v>11</v>
      </c>
      <c r="G8660" s="9">
        <f t="shared" si="135"/>
        <v>8.3716001165612397E-3</v>
      </c>
    </row>
    <row r="8661" spans="1:7" x14ac:dyDescent="0.25">
      <c r="A8661" s="3" t="s">
        <v>262</v>
      </c>
      <c r="B8661" s="3" t="s">
        <v>89</v>
      </c>
      <c r="C8661" s="8">
        <v>3.9100000612961594E-3</v>
      </c>
      <c r="D8661" s="5">
        <v>3.00109993291926E-2</v>
      </c>
      <c r="E8661" s="7" t="s">
        <v>11</v>
      </c>
      <c r="F8661" s="7" t="s">
        <v>11</v>
      </c>
      <c r="G8661" s="6">
        <f t="shared" si="135"/>
        <v>3.392099939048876E-2</v>
      </c>
    </row>
    <row r="8662" spans="1:7" x14ac:dyDescent="0.25">
      <c r="A8662" s="3" t="s">
        <v>262</v>
      </c>
      <c r="B8662" s="3" t="s">
        <v>90</v>
      </c>
      <c r="C8662" s="5">
        <v>154.53999596834183</v>
      </c>
      <c r="D8662" s="5">
        <v>8722.5400332584977</v>
      </c>
      <c r="E8662" s="7" t="s">
        <v>11</v>
      </c>
      <c r="F8662" s="7" t="s">
        <v>11</v>
      </c>
      <c r="G8662" s="6">
        <f t="shared" si="135"/>
        <v>8877.0800292268395</v>
      </c>
    </row>
    <row r="8663" spans="1:7" x14ac:dyDescent="0.25">
      <c r="A8663" s="3" t="s">
        <v>262</v>
      </c>
      <c r="B8663" s="3" t="s">
        <v>91</v>
      </c>
      <c r="C8663" s="5">
        <v>671.6898000354704</v>
      </c>
      <c r="D8663" s="5">
        <v>157.84099328611046</v>
      </c>
      <c r="E8663" s="5">
        <v>12.288718919000001</v>
      </c>
      <c r="F8663" s="5">
        <v>67.38999973</v>
      </c>
      <c r="G8663" s="6">
        <f t="shared" si="135"/>
        <v>909.20951197058082</v>
      </c>
    </row>
    <row r="8664" spans="1:7" x14ac:dyDescent="0.25">
      <c r="A8664" s="3" t="s">
        <v>262</v>
      </c>
      <c r="B8664" s="3" t="s">
        <v>92</v>
      </c>
      <c r="C8664" s="5">
        <v>64100.470000699162</v>
      </c>
      <c r="D8664" s="5">
        <v>2.159999979659915</v>
      </c>
      <c r="E8664" s="5">
        <v>1.519999981</v>
      </c>
      <c r="F8664" s="7" t="s">
        <v>11</v>
      </c>
      <c r="G8664" s="6">
        <f t="shared" si="135"/>
        <v>64104.150000659822</v>
      </c>
    </row>
    <row r="8665" spans="1:7" x14ac:dyDescent="0.25">
      <c r="A8665" s="3" t="s">
        <v>262</v>
      </c>
      <c r="B8665" s="3" t="s">
        <v>126</v>
      </c>
      <c r="C8665" s="5">
        <v>1086</v>
      </c>
      <c r="D8665" s="5" t="s">
        <v>11</v>
      </c>
      <c r="E8665" s="7" t="s">
        <v>11</v>
      </c>
      <c r="F8665" s="7" t="s">
        <v>11</v>
      </c>
      <c r="G8665" s="6">
        <f t="shared" si="135"/>
        <v>1086</v>
      </c>
    </row>
    <row r="8666" spans="1:7" x14ac:dyDescent="0.25">
      <c r="A8666" s="3" t="s">
        <v>262</v>
      </c>
      <c r="B8666" s="3" t="s">
        <v>93</v>
      </c>
      <c r="C8666" s="5">
        <v>1366.1499924659729</v>
      </c>
      <c r="D8666" s="5" t="s">
        <v>11</v>
      </c>
      <c r="E8666" s="5">
        <v>1789.839802943</v>
      </c>
      <c r="F8666" s="5">
        <v>2640.829999</v>
      </c>
      <c r="G8666" s="6">
        <f t="shared" si="135"/>
        <v>5796.8197944089734</v>
      </c>
    </row>
    <row r="8667" spans="1:7" x14ac:dyDescent="0.25">
      <c r="A8667" s="3" t="s">
        <v>262</v>
      </c>
      <c r="B8667" s="3" t="s">
        <v>94</v>
      </c>
      <c r="C8667" s="5">
        <v>1.1359950009446038</v>
      </c>
      <c r="D8667" s="5">
        <v>48.563199237163644</v>
      </c>
      <c r="E8667" s="5">
        <v>8.5594369579999992</v>
      </c>
      <c r="F8667" s="5">
        <v>34.420000139999999</v>
      </c>
      <c r="G8667" s="6">
        <f t="shared" si="135"/>
        <v>92.678631336108253</v>
      </c>
    </row>
    <row r="8668" spans="1:7" x14ac:dyDescent="0.25">
      <c r="A8668" s="3" t="s">
        <v>262</v>
      </c>
      <c r="B8668" s="3" t="s">
        <v>237</v>
      </c>
      <c r="C8668" s="5">
        <v>374</v>
      </c>
      <c r="D8668" s="5" t="s">
        <v>11</v>
      </c>
      <c r="E8668" s="7" t="s">
        <v>11</v>
      </c>
      <c r="F8668" s="7" t="s">
        <v>11</v>
      </c>
      <c r="G8668" s="6">
        <f t="shared" si="135"/>
        <v>374</v>
      </c>
    </row>
    <row r="8669" spans="1:7" x14ac:dyDescent="0.25">
      <c r="A8669" s="3" t="s">
        <v>262</v>
      </c>
      <c r="B8669" s="3" t="s">
        <v>95</v>
      </c>
      <c r="C8669" s="5">
        <v>4677.7402551225523</v>
      </c>
      <c r="D8669" s="5">
        <v>2.3339999238960445</v>
      </c>
      <c r="E8669" s="5">
        <v>2.6099998950000001</v>
      </c>
      <c r="F8669" s="7" t="s">
        <v>11</v>
      </c>
      <c r="G8669" s="6">
        <f t="shared" si="135"/>
        <v>4682.6842549414487</v>
      </c>
    </row>
    <row r="8670" spans="1:7" x14ac:dyDescent="0.25">
      <c r="A8670" s="3" t="s">
        <v>262</v>
      </c>
      <c r="B8670" s="3" t="s">
        <v>96</v>
      </c>
      <c r="C8670" s="5">
        <v>489.85999995470047</v>
      </c>
      <c r="D8670" s="5">
        <v>12.99000034108758</v>
      </c>
      <c r="E8670" s="5">
        <v>377.765119895</v>
      </c>
      <c r="F8670" s="5">
        <v>9125.5099609999997</v>
      </c>
      <c r="G8670" s="6">
        <f t="shared" si="135"/>
        <v>10006.125081190788</v>
      </c>
    </row>
    <row r="8671" spans="1:7" x14ac:dyDescent="0.25">
      <c r="A8671" s="10" t="s">
        <v>262</v>
      </c>
      <c r="B8671" s="10" t="s">
        <v>97</v>
      </c>
      <c r="C8671" s="4">
        <v>4.7199999656299951E-5</v>
      </c>
      <c r="D8671" s="4">
        <v>1.001699974745307E-5</v>
      </c>
      <c r="E8671" s="4" t="s">
        <v>11</v>
      </c>
      <c r="F8671" s="4" t="s">
        <v>11</v>
      </c>
      <c r="G8671" s="11">
        <f t="shared" si="135"/>
        <v>5.7216999403753022E-5</v>
      </c>
    </row>
    <row r="8672" spans="1:7" x14ac:dyDescent="0.25">
      <c r="A8672" s="3" t="s">
        <v>262</v>
      </c>
      <c r="B8672" s="3" t="s">
        <v>98</v>
      </c>
      <c r="C8672" s="4">
        <v>1.7569999556599214E-4</v>
      </c>
      <c r="D8672" s="4">
        <v>9.0004998454062957E-4</v>
      </c>
      <c r="E8672" s="7" t="s">
        <v>11</v>
      </c>
      <c r="F8672" s="7" t="s">
        <v>11</v>
      </c>
      <c r="G8672" s="9">
        <f t="shared" si="135"/>
        <v>1.0757499801066217E-3</v>
      </c>
    </row>
    <row r="8673" spans="1:7" x14ac:dyDescent="0.25">
      <c r="A8673" s="3" t="s">
        <v>262</v>
      </c>
      <c r="B8673" s="3" t="s">
        <v>99</v>
      </c>
      <c r="C8673" s="5">
        <v>71.850000023841858</v>
      </c>
      <c r="D8673" s="5">
        <v>35051.480422973633</v>
      </c>
      <c r="E8673" s="7" t="s">
        <v>11</v>
      </c>
      <c r="F8673" s="7" t="s">
        <v>11</v>
      </c>
      <c r="G8673" s="6">
        <f t="shared" si="135"/>
        <v>35123.330422997475</v>
      </c>
    </row>
    <row r="8674" spans="1:7" x14ac:dyDescent="0.25">
      <c r="A8674" s="3" t="s">
        <v>262</v>
      </c>
      <c r="B8674" s="3" t="s">
        <v>101</v>
      </c>
      <c r="C8674" s="5">
        <v>26154.86300442135</v>
      </c>
      <c r="D8674" s="5">
        <v>84165.320572584867</v>
      </c>
      <c r="E8674" s="5">
        <v>21906.268642439998</v>
      </c>
      <c r="F8674" s="5">
        <v>306088.76130000001</v>
      </c>
      <c r="G8674" s="6">
        <f t="shared" si="135"/>
        <v>438315.2135194462</v>
      </c>
    </row>
    <row r="8675" spans="1:7" x14ac:dyDescent="0.25">
      <c r="A8675" s="3" t="s">
        <v>262</v>
      </c>
      <c r="B8675" s="3" t="s">
        <v>102</v>
      </c>
      <c r="C8675" s="7" t="s">
        <v>11</v>
      </c>
      <c r="D8675" s="5">
        <v>12006.540185928345</v>
      </c>
      <c r="E8675" s="7" t="s">
        <v>11</v>
      </c>
      <c r="F8675" s="7" t="s">
        <v>11</v>
      </c>
      <c r="G8675" s="6">
        <f t="shared" si="135"/>
        <v>12006.540185928345</v>
      </c>
    </row>
    <row r="8676" spans="1:7" x14ac:dyDescent="0.25">
      <c r="A8676" s="3" t="s">
        <v>262</v>
      </c>
      <c r="B8676" s="3" t="s">
        <v>104</v>
      </c>
      <c r="C8676" s="5">
        <v>67000</v>
      </c>
      <c r="D8676" s="5">
        <v>44.099998474121094</v>
      </c>
      <c r="E8676" s="7" t="s">
        <v>11</v>
      </c>
      <c r="F8676" s="7" t="s">
        <v>11</v>
      </c>
      <c r="G8676" s="6">
        <f t="shared" si="135"/>
        <v>67044.099998474121</v>
      </c>
    </row>
    <row r="8677" spans="1:7" x14ac:dyDescent="0.25">
      <c r="A8677" s="3" t="s">
        <v>262</v>
      </c>
      <c r="B8677" s="3" t="s">
        <v>105</v>
      </c>
      <c r="C8677" s="5">
        <v>0.87999999523162842</v>
      </c>
      <c r="D8677" s="5">
        <v>5211.8199777603149</v>
      </c>
      <c r="E8677" s="7"/>
      <c r="F8677" s="5">
        <v>105889.2789</v>
      </c>
      <c r="G8677" s="6">
        <f t="shared" si="135"/>
        <v>111101.97887775555</v>
      </c>
    </row>
    <row r="8678" spans="1:7" x14ac:dyDescent="0.25">
      <c r="A8678" s="3" t="s">
        <v>262</v>
      </c>
      <c r="B8678" s="3" t="s">
        <v>106</v>
      </c>
      <c r="C8678" s="7" t="s">
        <v>11</v>
      </c>
      <c r="D8678" s="5">
        <v>15.609999656677246</v>
      </c>
      <c r="E8678" s="7" t="s">
        <v>11</v>
      </c>
      <c r="F8678" s="7" t="s">
        <v>11</v>
      </c>
      <c r="G8678" s="6">
        <f t="shared" si="135"/>
        <v>15.609999656677246</v>
      </c>
    </row>
    <row r="8679" spans="1:7" x14ac:dyDescent="0.25">
      <c r="A8679" s="3" t="s">
        <v>262</v>
      </c>
      <c r="B8679" s="3" t="s">
        <v>107</v>
      </c>
      <c r="C8679" s="5">
        <v>350.25999984145164</v>
      </c>
      <c r="D8679" s="8">
        <v>2.0000000949949026E-3</v>
      </c>
      <c r="E8679" s="7" t="s">
        <v>11</v>
      </c>
      <c r="F8679" s="7" t="s">
        <v>11</v>
      </c>
      <c r="G8679" s="6">
        <f t="shared" si="135"/>
        <v>350.26199984154664</v>
      </c>
    </row>
    <row r="8680" spans="1:7" x14ac:dyDescent="0.25">
      <c r="A8680" s="3" t="s">
        <v>262</v>
      </c>
      <c r="B8680" s="3" t="s">
        <v>109</v>
      </c>
      <c r="C8680" s="7" t="s">
        <v>11</v>
      </c>
      <c r="D8680" s="5">
        <v>152.70999908447266</v>
      </c>
      <c r="E8680" s="7" t="s">
        <v>11</v>
      </c>
      <c r="F8680" s="7" t="s">
        <v>11</v>
      </c>
      <c r="G8680" s="6">
        <f t="shared" si="135"/>
        <v>152.70999908447266</v>
      </c>
    </row>
    <row r="8681" spans="1:7" x14ac:dyDescent="0.25">
      <c r="A8681" s="3" t="s">
        <v>262</v>
      </c>
      <c r="B8681" s="3" t="s">
        <v>110</v>
      </c>
      <c r="C8681" s="7" t="s">
        <v>11</v>
      </c>
      <c r="D8681" s="5">
        <v>521.51999664306641</v>
      </c>
      <c r="E8681" s="5">
        <v>1.2400000099999999</v>
      </c>
      <c r="F8681" s="7" t="s">
        <v>11</v>
      </c>
      <c r="G8681" s="6">
        <f t="shared" si="135"/>
        <v>522.75999665306642</v>
      </c>
    </row>
    <row r="8682" spans="1:7" x14ac:dyDescent="0.25">
      <c r="A8682" s="3" t="s">
        <v>262</v>
      </c>
      <c r="B8682" s="3" t="s">
        <v>111</v>
      </c>
      <c r="C8682" s="7" t="s">
        <v>11</v>
      </c>
      <c r="D8682" s="5">
        <v>152.70999908447266</v>
      </c>
      <c r="E8682" s="7" t="s">
        <v>11</v>
      </c>
      <c r="F8682" s="7" t="s">
        <v>11</v>
      </c>
      <c r="G8682" s="6">
        <f t="shared" si="135"/>
        <v>152.70999908447266</v>
      </c>
    </row>
    <row r="8683" spans="1:7" x14ac:dyDescent="0.25">
      <c r="A8683" s="3" t="s">
        <v>262</v>
      </c>
      <c r="B8683" s="3" t="s">
        <v>112</v>
      </c>
      <c r="C8683" s="5">
        <v>3838.659997375682</v>
      </c>
      <c r="D8683" s="5">
        <v>68148.979212760925</v>
      </c>
      <c r="E8683" s="5">
        <v>21874.801239080003</v>
      </c>
      <c r="F8683" s="5">
        <v>172093.7513</v>
      </c>
      <c r="G8683" s="6">
        <f t="shared" si="135"/>
        <v>265956.19174921664</v>
      </c>
    </row>
    <row r="8684" spans="1:7" x14ac:dyDescent="0.25">
      <c r="A8684" s="3" t="s">
        <v>263</v>
      </c>
      <c r="B8684" s="3" t="s">
        <v>8</v>
      </c>
      <c r="C8684" s="5">
        <v>4.099999915342778E-2</v>
      </c>
      <c r="D8684" s="5">
        <v>91.533502135862364</v>
      </c>
      <c r="E8684" s="5">
        <v>2.9035264009999997</v>
      </c>
      <c r="F8684" s="5">
        <v>6.5699999480000004</v>
      </c>
      <c r="G8684" s="6">
        <f t="shared" si="135"/>
        <v>101.04802848401579</v>
      </c>
    </row>
    <row r="8685" spans="1:7" x14ac:dyDescent="0.25">
      <c r="A8685" s="3" t="s">
        <v>263</v>
      </c>
      <c r="B8685" s="3" t="s">
        <v>9</v>
      </c>
      <c r="C8685" s="5">
        <v>0.57999999262392521</v>
      </c>
      <c r="D8685" s="5">
        <v>1940.0141197656267</v>
      </c>
      <c r="E8685" s="5">
        <v>14.876513682000001</v>
      </c>
      <c r="F8685" s="5">
        <v>34.149999950000002</v>
      </c>
      <c r="G8685" s="6">
        <f t="shared" si="135"/>
        <v>1989.6206333902505</v>
      </c>
    </row>
    <row r="8686" spans="1:7" x14ac:dyDescent="0.25">
      <c r="A8686" s="3" t="s">
        <v>263</v>
      </c>
      <c r="B8686" s="3" t="s">
        <v>10</v>
      </c>
      <c r="C8686" s="5">
        <v>40.979999899864197</v>
      </c>
      <c r="D8686" s="5">
        <v>82.83000323176384</v>
      </c>
      <c r="E8686" s="5">
        <v>7632.4634004600002</v>
      </c>
      <c r="F8686" s="5">
        <v>7350.6100990000004</v>
      </c>
      <c r="G8686" s="6">
        <f t="shared" si="135"/>
        <v>15106.883502591629</v>
      </c>
    </row>
    <row r="8687" spans="1:7" x14ac:dyDescent="0.25">
      <c r="A8687" s="3" t="s">
        <v>263</v>
      </c>
      <c r="B8687" s="3" t="s">
        <v>12</v>
      </c>
      <c r="C8687" s="7" t="s">
        <v>11</v>
      </c>
      <c r="D8687" s="8">
        <v>3.0000000260770321E-3</v>
      </c>
      <c r="E8687" s="7" t="s">
        <v>11</v>
      </c>
      <c r="F8687" s="7" t="s">
        <v>11</v>
      </c>
      <c r="G8687" s="9">
        <f t="shared" si="135"/>
        <v>3.0000000260770321E-3</v>
      </c>
    </row>
    <row r="8688" spans="1:7" x14ac:dyDescent="0.25">
      <c r="A8688" s="3" t="s">
        <v>263</v>
      </c>
      <c r="B8688" s="3" t="s">
        <v>13</v>
      </c>
      <c r="C8688" s="7" t="s">
        <v>11</v>
      </c>
      <c r="D8688" s="5">
        <v>0.23999999463558197</v>
      </c>
      <c r="E8688" s="7" t="s">
        <v>11</v>
      </c>
      <c r="F8688" s="7" t="s">
        <v>11</v>
      </c>
      <c r="G8688" s="6">
        <f t="shared" si="135"/>
        <v>0.23999999463558197</v>
      </c>
    </row>
    <row r="8689" spans="1:7" x14ac:dyDescent="0.25">
      <c r="A8689" s="3" t="s">
        <v>263</v>
      </c>
      <c r="B8689" s="3" t="s">
        <v>14</v>
      </c>
      <c r="C8689" s="5">
        <v>4.1999999200925231E-2</v>
      </c>
      <c r="D8689" s="5">
        <v>372.92360413313145</v>
      </c>
      <c r="E8689" s="5">
        <v>1262.144969901</v>
      </c>
      <c r="F8689" s="5">
        <v>849.96000130000004</v>
      </c>
      <c r="G8689" s="6">
        <f t="shared" si="135"/>
        <v>2485.0705753333323</v>
      </c>
    </row>
    <row r="8690" spans="1:7" x14ac:dyDescent="0.25">
      <c r="A8690" s="10" t="s">
        <v>263</v>
      </c>
      <c r="B8690" s="10" t="s">
        <v>15</v>
      </c>
      <c r="C8690" s="4" t="s">
        <v>11</v>
      </c>
      <c r="D8690" s="4">
        <v>9.9999997473787516E-5</v>
      </c>
      <c r="E8690" s="4" t="s">
        <v>11</v>
      </c>
      <c r="F8690" s="4" t="s">
        <v>11</v>
      </c>
      <c r="G8690" s="11">
        <f t="shared" si="135"/>
        <v>9.9999997473787516E-5</v>
      </c>
    </row>
    <row r="8691" spans="1:7" x14ac:dyDescent="0.25">
      <c r="A8691" s="3" t="s">
        <v>263</v>
      </c>
      <c r="B8691" s="3" t="s">
        <v>16</v>
      </c>
      <c r="C8691" s="7" t="s">
        <v>11</v>
      </c>
      <c r="D8691" s="5">
        <v>25.409999847412109</v>
      </c>
      <c r="E8691" s="7" t="s">
        <v>11</v>
      </c>
      <c r="F8691" s="7" t="s">
        <v>11</v>
      </c>
      <c r="G8691" s="6">
        <f t="shared" si="135"/>
        <v>25.409999847412109</v>
      </c>
    </row>
    <row r="8692" spans="1:7" x14ac:dyDescent="0.25">
      <c r="A8692" s="3" t="s">
        <v>263</v>
      </c>
      <c r="B8692" s="3" t="s">
        <v>17</v>
      </c>
      <c r="C8692" s="5">
        <v>0.50999999977648258</v>
      </c>
      <c r="D8692" s="5">
        <v>128.11497061039699</v>
      </c>
      <c r="E8692" s="5">
        <v>5.8836129679999996</v>
      </c>
      <c r="F8692" s="5">
        <v>8.0100000330000007</v>
      </c>
      <c r="G8692" s="6">
        <f t="shared" si="135"/>
        <v>142.51858361117348</v>
      </c>
    </row>
    <row r="8693" spans="1:7" x14ac:dyDescent="0.25">
      <c r="A8693" s="3" t="s">
        <v>263</v>
      </c>
      <c r="B8693" s="3" t="s">
        <v>18</v>
      </c>
      <c r="C8693" s="7" t="s">
        <v>11</v>
      </c>
      <c r="D8693" s="5">
        <v>1.5999999828636646E-2</v>
      </c>
      <c r="E8693" s="7" t="s">
        <v>11</v>
      </c>
      <c r="F8693" s="7" t="s">
        <v>11</v>
      </c>
      <c r="G8693" s="6">
        <f t="shared" si="135"/>
        <v>1.5999999828636646E-2</v>
      </c>
    </row>
    <row r="8694" spans="1:7" x14ac:dyDescent="0.25">
      <c r="A8694" s="3" t="s">
        <v>263</v>
      </c>
      <c r="B8694" s="3" t="s">
        <v>19</v>
      </c>
      <c r="C8694" s="5">
        <v>0.54539999898406677</v>
      </c>
      <c r="D8694" s="5">
        <v>13.4677004145924</v>
      </c>
      <c r="E8694" s="8">
        <v>3.0000000000000001E-3</v>
      </c>
      <c r="F8694" s="5">
        <v>4.7199999080000001</v>
      </c>
      <c r="G8694" s="6">
        <f t="shared" si="135"/>
        <v>18.736100321576465</v>
      </c>
    </row>
    <row r="8695" spans="1:7" x14ac:dyDescent="0.25">
      <c r="A8695" s="3" t="s">
        <v>263</v>
      </c>
      <c r="B8695" s="3" t="s">
        <v>20</v>
      </c>
      <c r="C8695" s="7" t="s">
        <v>11</v>
      </c>
      <c r="D8695" s="5">
        <v>8026.77978515625</v>
      </c>
      <c r="E8695" s="7" t="s">
        <v>11</v>
      </c>
      <c r="F8695" s="7" t="s">
        <v>11</v>
      </c>
      <c r="G8695" s="6">
        <f t="shared" si="135"/>
        <v>8026.77978515625</v>
      </c>
    </row>
    <row r="8696" spans="1:7" x14ac:dyDescent="0.25">
      <c r="A8696" s="3" t="s">
        <v>263</v>
      </c>
      <c r="B8696" s="3" t="s">
        <v>21</v>
      </c>
      <c r="C8696" s="5">
        <v>0.13889999744424131</v>
      </c>
      <c r="D8696" s="5">
        <v>184.20409422002922</v>
      </c>
      <c r="E8696" s="5">
        <v>3.2263199900000004</v>
      </c>
      <c r="F8696" s="5">
        <v>2.1799999749999999</v>
      </c>
      <c r="G8696" s="6">
        <f t="shared" si="135"/>
        <v>189.74931418247346</v>
      </c>
    </row>
    <row r="8697" spans="1:7" x14ac:dyDescent="0.25">
      <c r="A8697" s="3" t="s">
        <v>263</v>
      </c>
      <c r="B8697" s="3" t="s">
        <v>22</v>
      </c>
      <c r="C8697" s="4" t="s">
        <v>11</v>
      </c>
      <c r="D8697" s="8">
        <v>1.1000000449712388E-3</v>
      </c>
      <c r="E8697" s="7" t="s">
        <v>11</v>
      </c>
      <c r="F8697" s="7" t="s">
        <v>11</v>
      </c>
      <c r="G8697" s="9">
        <f t="shared" si="135"/>
        <v>1.1000000449712388E-3</v>
      </c>
    </row>
    <row r="8698" spans="1:7" x14ac:dyDescent="0.25">
      <c r="A8698" s="3" t="s">
        <v>263</v>
      </c>
      <c r="B8698" s="3" t="s">
        <v>23</v>
      </c>
      <c r="C8698" s="5">
        <v>1.5499999688472599E-2</v>
      </c>
      <c r="D8698" s="5">
        <v>36.602717474223937</v>
      </c>
      <c r="E8698" s="5">
        <v>3.5748175929999997</v>
      </c>
      <c r="F8698" s="5">
        <v>2.2800000050000002</v>
      </c>
      <c r="G8698" s="6">
        <f t="shared" si="135"/>
        <v>42.473035071912406</v>
      </c>
    </row>
    <row r="8699" spans="1:7" x14ac:dyDescent="0.25">
      <c r="A8699" s="3" t="s">
        <v>263</v>
      </c>
      <c r="B8699" s="3" t="s">
        <v>24</v>
      </c>
      <c r="C8699" s="5">
        <v>49.194002093281597</v>
      </c>
      <c r="D8699" s="5">
        <v>20488.220597144216</v>
      </c>
      <c r="E8699" s="5">
        <v>9035.1072302000011</v>
      </c>
      <c r="F8699" s="5">
        <v>36254.530120000003</v>
      </c>
      <c r="G8699" s="6">
        <f t="shared" si="135"/>
        <v>65827.051949437504</v>
      </c>
    </row>
    <row r="8700" spans="1:7" x14ac:dyDescent="0.25">
      <c r="A8700" s="3" t="s">
        <v>263</v>
      </c>
      <c r="B8700" s="3" t="s">
        <v>25</v>
      </c>
      <c r="C8700" s="5">
        <v>2.2869999629619997E-2</v>
      </c>
      <c r="D8700" s="5">
        <v>36.880448475323647</v>
      </c>
      <c r="E8700" s="5">
        <v>1.5537696089999999</v>
      </c>
      <c r="F8700" s="5">
        <v>1.249999978</v>
      </c>
      <c r="G8700" s="6">
        <f t="shared" si="135"/>
        <v>39.707088061953264</v>
      </c>
    </row>
    <row r="8701" spans="1:7" x14ac:dyDescent="0.25">
      <c r="A8701" s="3" t="s">
        <v>263</v>
      </c>
      <c r="B8701" s="3" t="s">
        <v>26</v>
      </c>
      <c r="C8701" s="7" t="s">
        <v>11</v>
      </c>
      <c r="D8701" s="5">
        <v>54.910599847396952</v>
      </c>
      <c r="E8701" s="5">
        <v>1.2309728209999999</v>
      </c>
      <c r="F8701" s="5">
        <v>1.329999989</v>
      </c>
      <c r="G8701" s="6">
        <f t="shared" si="135"/>
        <v>57.471572657396955</v>
      </c>
    </row>
    <row r="8702" spans="1:7" x14ac:dyDescent="0.25">
      <c r="A8702" s="3" t="s">
        <v>263</v>
      </c>
      <c r="B8702" s="3" t="s">
        <v>27</v>
      </c>
      <c r="C8702" s="7" t="s">
        <v>11</v>
      </c>
      <c r="D8702" s="5">
        <v>18.30059923704539</v>
      </c>
      <c r="E8702" s="5">
        <v>1.1787306019999999</v>
      </c>
      <c r="F8702" s="5">
        <v>1.329999989</v>
      </c>
      <c r="G8702" s="6">
        <f t="shared" si="135"/>
        <v>20.809329828045392</v>
      </c>
    </row>
    <row r="8703" spans="1:7" x14ac:dyDescent="0.25">
      <c r="A8703" s="3" t="s">
        <v>263</v>
      </c>
      <c r="B8703" s="3" t="s">
        <v>28</v>
      </c>
      <c r="C8703" s="7" t="s">
        <v>11</v>
      </c>
      <c r="D8703" s="5">
        <v>1.8410300115392602</v>
      </c>
      <c r="E8703" s="5">
        <v>0.25</v>
      </c>
      <c r="F8703" s="7" t="s">
        <v>11</v>
      </c>
      <c r="G8703" s="6">
        <f t="shared" si="135"/>
        <v>2.0910300115392602</v>
      </c>
    </row>
    <row r="8704" spans="1:7" x14ac:dyDescent="0.25">
      <c r="A8704" s="3" t="s">
        <v>263</v>
      </c>
      <c r="B8704" s="3" t="s">
        <v>29</v>
      </c>
      <c r="C8704" s="7" t="s">
        <v>11</v>
      </c>
      <c r="D8704" s="5">
        <v>4.9200000762939453</v>
      </c>
      <c r="E8704" s="7" t="s">
        <v>11</v>
      </c>
      <c r="F8704" s="7" t="s">
        <v>11</v>
      </c>
      <c r="G8704" s="6">
        <f t="shared" si="135"/>
        <v>4.9200000762939453</v>
      </c>
    </row>
    <row r="8705" spans="1:7" x14ac:dyDescent="0.25">
      <c r="A8705" s="10" t="s">
        <v>263</v>
      </c>
      <c r="B8705" s="10" t="s">
        <v>30</v>
      </c>
      <c r="C8705" s="4">
        <v>9.0000001364387572E-5</v>
      </c>
      <c r="D8705" s="4" t="s">
        <v>11</v>
      </c>
      <c r="E8705" s="4" t="s">
        <v>11</v>
      </c>
      <c r="F8705" s="4" t="s">
        <v>11</v>
      </c>
      <c r="G8705" s="11">
        <f t="shared" si="135"/>
        <v>9.0000001364387572E-5</v>
      </c>
    </row>
    <row r="8706" spans="1:7" x14ac:dyDescent="0.25">
      <c r="A8706" s="3" t="s">
        <v>263</v>
      </c>
      <c r="B8706" s="3" t="s">
        <v>31</v>
      </c>
      <c r="C8706" s="4">
        <v>8.9999998454004526E-4</v>
      </c>
      <c r="D8706" s="5">
        <v>6267.72998046875</v>
      </c>
      <c r="E8706" s="7" t="s">
        <v>11</v>
      </c>
      <c r="F8706" s="7" t="s">
        <v>11</v>
      </c>
      <c r="G8706" s="6">
        <f t="shared" ref="G8706:G8769" si="136">SUM(C8706:F8706)</f>
        <v>6267.7308804687345</v>
      </c>
    </row>
    <row r="8707" spans="1:7" x14ac:dyDescent="0.25">
      <c r="A8707" s="3" t="s">
        <v>263</v>
      </c>
      <c r="B8707" s="3" t="s">
        <v>32</v>
      </c>
      <c r="C8707" s="7" t="s">
        <v>11</v>
      </c>
      <c r="D8707" s="5">
        <v>77.360000610351563</v>
      </c>
      <c r="E8707" s="5">
        <v>1640.1795080900001</v>
      </c>
      <c r="F8707" s="5">
        <v>4700.1500050000004</v>
      </c>
      <c r="G8707" s="6">
        <f t="shared" si="136"/>
        <v>6417.6895137003521</v>
      </c>
    </row>
    <row r="8708" spans="1:7" x14ac:dyDescent="0.25">
      <c r="A8708" s="3" t="s">
        <v>263</v>
      </c>
      <c r="B8708" s="3" t="s">
        <v>33</v>
      </c>
      <c r="C8708" s="5">
        <v>7.129999907920137E-2</v>
      </c>
      <c r="D8708" s="5">
        <v>1.4412999846390449</v>
      </c>
      <c r="E8708" s="5">
        <v>0.25</v>
      </c>
      <c r="F8708" s="7" t="s">
        <v>11</v>
      </c>
      <c r="G8708" s="6">
        <f t="shared" si="136"/>
        <v>1.7625999837182462</v>
      </c>
    </row>
    <row r="8709" spans="1:7" x14ac:dyDescent="0.25">
      <c r="A8709" s="3" t="s">
        <v>263</v>
      </c>
      <c r="B8709" s="3" t="s">
        <v>34</v>
      </c>
      <c r="C8709" s="7" t="s">
        <v>11</v>
      </c>
      <c r="D8709" s="5">
        <v>3.3399999141693115</v>
      </c>
      <c r="E8709" s="7" t="s">
        <v>11</v>
      </c>
      <c r="F8709" s="7" t="s">
        <v>11</v>
      </c>
      <c r="G8709" s="6">
        <f t="shared" si="136"/>
        <v>3.3399999141693115</v>
      </c>
    </row>
    <row r="8710" spans="1:7" x14ac:dyDescent="0.25">
      <c r="A8710" s="3" t="s">
        <v>263</v>
      </c>
      <c r="B8710" s="3" t="s">
        <v>35</v>
      </c>
      <c r="C8710" s="4">
        <v>1.9999999494757503E-4</v>
      </c>
      <c r="D8710" s="5">
        <v>2.2200100770387508</v>
      </c>
      <c r="E8710" s="7" t="s">
        <v>11</v>
      </c>
      <c r="F8710" s="7" t="s">
        <v>11</v>
      </c>
      <c r="G8710" s="6">
        <f t="shared" si="136"/>
        <v>2.2202100770336983</v>
      </c>
    </row>
    <row r="8711" spans="1:7" x14ac:dyDescent="0.25">
      <c r="A8711" s="3" t="s">
        <v>263</v>
      </c>
      <c r="B8711" s="3" t="s">
        <v>36</v>
      </c>
      <c r="C8711" s="7" t="s">
        <v>11</v>
      </c>
      <c r="D8711" s="5">
        <v>2.2100000381469727</v>
      </c>
      <c r="E8711" s="7" t="s">
        <v>11</v>
      </c>
      <c r="F8711" s="7" t="s">
        <v>11</v>
      </c>
      <c r="G8711" s="6">
        <f t="shared" si="136"/>
        <v>2.2100000381469727</v>
      </c>
    </row>
    <row r="8712" spans="1:7" x14ac:dyDescent="0.25">
      <c r="A8712" s="3" t="s">
        <v>263</v>
      </c>
      <c r="B8712" s="3" t="s">
        <v>37</v>
      </c>
      <c r="C8712" s="5">
        <v>136.65000295639038</v>
      </c>
      <c r="D8712" s="5">
        <v>0.60000002384185791</v>
      </c>
      <c r="E8712" s="7" t="s">
        <v>11</v>
      </c>
      <c r="F8712" s="7" t="s">
        <v>11</v>
      </c>
      <c r="G8712" s="6">
        <f t="shared" si="136"/>
        <v>137.25000298023224</v>
      </c>
    </row>
    <row r="8713" spans="1:7" x14ac:dyDescent="0.25">
      <c r="A8713" s="3" t="s">
        <v>263</v>
      </c>
      <c r="B8713" s="3" t="s">
        <v>38</v>
      </c>
      <c r="C8713" s="7" t="s">
        <v>11</v>
      </c>
      <c r="D8713" s="5">
        <v>2.130000114440918</v>
      </c>
      <c r="E8713" s="7" t="s">
        <v>11</v>
      </c>
      <c r="F8713" s="7" t="s">
        <v>11</v>
      </c>
      <c r="G8713" s="6">
        <f t="shared" si="136"/>
        <v>2.130000114440918</v>
      </c>
    </row>
    <row r="8714" spans="1:7" x14ac:dyDescent="0.25">
      <c r="A8714" s="3" t="s">
        <v>263</v>
      </c>
      <c r="B8714" s="3" t="s">
        <v>39</v>
      </c>
      <c r="C8714" s="7" t="s">
        <v>11</v>
      </c>
      <c r="D8714" s="5">
        <v>234.35999393463135</v>
      </c>
      <c r="E8714" s="7" t="s">
        <v>11</v>
      </c>
      <c r="F8714" s="7" t="s">
        <v>11</v>
      </c>
      <c r="G8714" s="6">
        <f t="shared" si="136"/>
        <v>234.35999393463135</v>
      </c>
    </row>
    <row r="8715" spans="1:7" x14ac:dyDescent="0.25">
      <c r="A8715" s="3" t="s">
        <v>263</v>
      </c>
      <c r="B8715" s="3" t="s">
        <v>40</v>
      </c>
      <c r="C8715" s="4">
        <v>1.9999999494757503E-4</v>
      </c>
      <c r="D8715" s="5">
        <v>40.699999120086432</v>
      </c>
      <c r="E8715" s="7" t="s">
        <v>11</v>
      </c>
      <c r="F8715" s="7" t="s">
        <v>11</v>
      </c>
      <c r="G8715" s="6">
        <f t="shared" si="136"/>
        <v>40.700199120081379</v>
      </c>
    </row>
    <row r="8716" spans="1:7" x14ac:dyDescent="0.25">
      <c r="A8716" s="3" t="s">
        <v>263</v>
      </c>
      <c r="B8716" s="3" t="s">
        <v>41</v>
      </c>
      <c r="C8716" s="5">
        <v>1.9999999552965164E-2</v>
      </c>
      <c r="D8716" s="5">
        <v>4.8197000988293439</v>
      </c>
      <c r="E8716" s="5">
        <v>5.1503579430000004</v>
      </c>
      <c r="F8716" s="7" t="s">
        <v>11</v>
      </c>
      <c r="G8716" s="6">
        <f t="shared" si="136"/>
        <v>9.9900580413823086</v>
      </c>
    </row>
    <row r="8717" spans="1:7" x14ac:dyDescent="0.25">
      <c r="A8717" s="3" t="s">
        <v>263</v>
      </c>
      <c r="B8717" s="3" t="s">
        <v>42</v>
      </c>
      <c r="C8717" s="7" t="s">
        <v>11</v>
      </c>
      <c r="D8717" s="5" t="s">
        <v>11</v>
      </c>
      <c r="E8717" s="4"/>
      <c r="F8717" s="5">
        <v>1.579999994</v>
      </c>
      <c r="G8717" s="6">
        <f t="shared" si="136"/>
        <v>1.579999994</v>
      </c>
    </row>
    <row r="8718" spans="1:7" x14ac:dyDescent="0.25">
      <c r="A8718" s="3" t="s">
        <v>263</v>
      </c>
      <c r="B8718" s="3" t="s">
        <v>43</v>
      </c>
      <c r="C8718" s="5">
        <v>7.5399998313514516E-2</v>
      </c>
      <c r="D8718" s="5">
        <v>3.3999999519437551E-2</v>
      </c>
      <c r="E8718" s="7"/>
      <c r="F8718" s="5">
        <v>1.039999999</v>
      </c>
      <c r="G8718" s="6">
        <f t="shared" si="136"/>
        <v>1.149399996832952</v>
      </c>
    </row>
    <row r="8719" spans="1:7" x14ac:dyDescent="0.25">
      <c r="A8719" s="3" t="s">
        <v>263</v>
      </c>
      <c r="B8719" s="3" t="s">
        <v>44</v>
      </c>
      <c r="C8719" s="5">
        <v>0.73049999860813841</v>
      </c>
      <c r="D8719" s="5">
        <v>110.99529750625879</v>
      </c>
      <c r="E8719" s="5">
        <v>1.1217575049999999</v>
      </c>
      <c r="F8719" s="5">
        <v>1.039999984</v>
      </c>
      <c r="G8719" s="6">
        <f t="shared" si="136"/>
        <v>113.88755499386694</v>
      </c>
    </row>
    <row r="8720" spans="1:7" x14ac:dyDescent="0.25">
      <c r="A8720" s="3" t="s">
        <v>263</v>
      </c>
      <c r="B8720" s="3" t="s">
        <v>45</v>
      </c>
      <c r="C8720" s="5">
        <v>0.25015999813331291</v>
      </c>
      <c r="D8720" s="5">
        <v>0.15999999642372131</v>
      </c>
      <c r="E8720" s="7" t="s">
        <v>11</v>
      </c>
      <c r="F8720" s="7" t="s">
        <v>11</v>
      </c>
      <c r="G8720" s="6">
        <f t="shared" si="136"/>
        <v>0.41015999455703422</v>
      </c>
    </row>
    <row r="8721" spans="1:7" x14ac:dyDescent="0.25">
      <c r="A8721" s="3" t="s">
        <v>263</v>
      </c>
      <c r="B8721" s="3" t="s">
        <v>46</v>
      </c>
      <c r="C8721" s="5">
        <v>0.37180000101216137</v>
      </c>
      <c r="D8721" s="5">
        <v>3.3999999035149813</v>
      </c>
      <c r="E8721" s="7" t="s">
        <v>11</v>
      </c>
      <c r="F8721" s="7" t="s">
        <v>11</v>
      </c>
      <c r="G8721" s="6">
        <f t="shared" si="136"/>
        <v>3.7717999045271426</v>
      </c>
    </row>
    <row r="8722" spans="1:7" x14ac:dyDescent="0.25">
      <c r="A8722" s="3" t="s">
        <v>263</v>
      </c>
      <c r="B8722" s="3" t="s">
        <v>47</v>
      </c>
      <c r="C8722" s="8">
        <v>3.0000000260770321E-3</v>
      </c>
      <c r="D8722" s="8" t="s">
        <v>11</v>
      </c>
      <c r="E8722" s="7" t="s">
        <v>11</v>
      </c>
      <c r="F8722" s="7" t="s">
        <v>11</v>
      </c>
      <c r="G8722" s="9">
        <f t="shared" si="136"/>
        <v>3.0000000260770321E-3</v>
      </c>
    </row>
    <row r="8723" spans="1:7" x14ac:dyDescent="0.25">
      <c r="A8723" s="3" t="s">
        <v>263</v>
      </c>
      <c r="B8723" s="3" t="s">
        <v>49</v>
      </c>
      <c r="C8723" s="7" t="s">
        <v>11</v>
      </c>
      <c r="D8723" s="5">
        <v>36.881098482808738</v>
      </c>
      <c r="E8723" s="5">
        <v>2.186666E-2</v>
      </c>
      <c r="F8723" s="7" t="s">
        <v>11</v>
      </c>
      <c r="G8723" s="6">
        <f t="shared" si="136"/>
        <v>36.902965142808739</v>
      </c>
    </row>
    <row r="8724" spans="1:7" x14ac:dyDescent="0.25">
      <c r="A8724" s="3" t="s">
        <v>263</v>
      </c>
      <c r="B8724" s="3" t="s">
        <v>50</v>
      </c>
      <c r="C8724" s="4">
        <v>9.9999997473787516E-6</v>
      </c>
      <c r="D8724" s="5">
        <v>1.1299999750917777E-2</v>
      </c>
      <c r="E8724" s="7" t="s">
        <v>11</v>
      </c>
      <c r="F8724" s="7" t="s">
        <v>11</v>
      </c>
      <c r="G8724" s="6">
        <f t="shared" si="136"/>
        <v>1.1309999750665156E-2</v>
      </c>
    </row>
    <row r="8725" spans="1:7" x14ac:dyDescent="0.25">
      <c r="A8725" s="3" t="s">
        <v>263</v>
      </c>
      <c r="B8725" s="3" t="s">
        <v>51</v>
      </c>
      <c r="C8725" s="5">
        <v>200</v>
      </c>
      <c r="D8725" s="5">
        <v>2.4600000381469727</v>
      </c>
      <c r="E8725" s="7" t="s">
        <v>11</v>
      </c>
      <c r="F8725" s="7" t="s">
        <v>11</v>
      </c>
      <c r="G8725" s="6">
        <f t="shared" si="136"/>
        <v>202.46000003814697</v>
      </c>
    </row>
    <row r="8726" spans="1:7" x14ac:dyDescent="0.25">
      <c r="A8726" s="3" t="s">
        <v>263</v>
      </c>
      <c r="B8726" s="3" t="s">
        <v>52</v>
      </c>
      <c r="C8726" s="8">
        <v>3.0000000260770321E-3</v>
      </c>
      <c r="D8726" s="5">
        <v>6.3499998152256012</v>
      </c>
      <c r="E8726" s="7" t="s">
        <v>11</v>
      </c>
      <c r="F8726" s="7" t="s">
        <v>11</v>
      </c>
      <c r="G8726" s="6">
        <f t="shared" si="136"/>
        <v>6.3529998152516782</v>
      </c>
    </row>
    <row r="8727" spans="1:7" x14ac:dyDescent="0.25">
      <c r="A8727" s="3" t="s">
        <v>263</v>
      </c>
      <c r="B8727" s="3" t="s">
        <v>53</v>
      </c>
      <c r="C8727" s="7" t="s">
        <v>11</v>
      </c>
      <c r="D8727" s="5">
        <v>2199.35009765625</v>
      </c>
      <c r="E8727" s="7" t="s">
        <v>11</v>
      </c>
      <c r="F8727" s="7" t="s">
        <v>11</v>
      </c>
      <c r="G8727" s="6">
        <f t="shared" si="136"/>
        <v>2199.35009765625</v>
      </c>
    </row>
    <row r="8728" spans="1:7" x14ac:dyDescent="0.25">
      <c r="A8728" s="3" t="s">
        <v>263</v>
      </c>
      <c r="B8728" s="3" t="s">
        <v>54</v>
      </c>
      <c r="C8728" s="7" t="s">
        <v>11</v>
      </c>
      <c r="D8728" s="5">
        <v>1.4700000286102295</v>
      </c>
      <c r="E8728" s="7" t="s">
        <v>11</v>
      </c>
      <c r="F8728" s="7" t="s">
        <v>11</v>
      </c>
      <c r="G8728" s="6">
        <f t="shared" si="136"/>
        <v>1.4700000286102295</v>
      </c>
    </row>
    <row r="8729" spans="1:7" x14ac:dyDescent="0.25">
      <c r="A8729" s="3" t="s">
        <v>263</v>
      </c>
      <c r="B8729" s="3" t="s">
        <v>55</v>
      </c>
      <c r="C8729" s="7" t="s">
        <v>11</v>
      </c>
      <c r="D8729" s="5">
        <v>4517.27978515625</v>
      </c>
      <c r="E8729" s="7" t="s">
        <v>11</v>
      </c>
      <c r="F8729" s="7" t="s">
        <v>11</v>
      </c>
      <c r="G8729" s="6">
        <f t="shared" si="136"/>
        <v>4517.27978515625</v>
      </c>
    </row>
    <row r="8730" spans="1:7" x14ac:dyDescent="0.25">
      <c r="A8730" s="3" t="s">
        <v>263</v>
      </c>
      <c r="B8730" s="3" t="s">
        <v>56</v>
      </c>
      <c r="C8730" s="7" t="s">
        <v>11</v>
      </c>
      <c r="D8730" s="5">
        <v>323.21000730991364</v>
      </c>
      <c r="E8730" s="7" t="s">
        <v>11</v>
      </c>
      <c r="F8730" s="7" t="s">
        <v>11</v>
      </c>
      <c r="G8730" s="6">
        <f t="shared" si="136"/>
        <v>323.21000730991364</v>
      </c>
    </row>
    <row r="8731" spans="1:7" x14ac:dyDescent="0.25">
      <c r="A8731" s="3" t="s">
        <v>263</v>
      </c>
      <c r="B8731" s="3" t="s">
        <v>57</v>
      </c>
      <c r="C8731" s="7" t="s">
        <v>11</v>
      </c>
      <c r="D8731" s="5">
        <v>8.0000000074505806E-2</v>
      </c>
      <c r="E8731" s="7" t="s">
        <v>11</v>
      </c>
      <c r="F8731" s="7" t="s">
        <v>11</v>
      </c>
      <c r="G8731" s="6">
        <f t="shared" si="136"/>
        <v>8.0000000074505806E-2</v>
      </c>
    </row>
    <row r="8732" spans="1:7" x14ac:dyDescent="0.25">
      <c r="A8732" s="3" t="s">
        <v>263</v>
      </c>
      <c r="B8732" s="3" t="s">
        <v>58</v>
      </c>
      <c r="C8732" s="7" t="s">
        <v>11</v>
      </c>
      <c r="D8732" s="5">
        <v>0.39000000059604645</v>
      </c>
      <c r="E8732" s="7" t="s">
        <v>11</v>
      </c>
      <c r="F8732" s="7" t="s">
        <v>11</v>
      </c>
      <c r="G8732" s="6">
        <f t="shared" si="136"/>
        <v>0.39000000059604645</v>
      </c>
    </row>
    <row r="8733" spans="1:7" x14ac:dyDescent="0.25">
      <c r="A8733" s="3" t="s">
        <v>263</v>
      </c>
      <c r="B8733" s="3" t="s">
        <v>60</v>
      </c>
      <c r="C8733" s="5">
        <v>7020.0049999998882</v>
      </c>
      <c r="D8733" s="5">
        <v>3149.7599760647863</v>
      </c>
      <c r="E8733" s="5">
        <v>10874.6443697</v>
      </c>
      <c r="F8733" s="5">
        <v>15175.04003</v>
      </c>
      <c r="G8733" s="6">
        <f t="shared" si="136"/>
        <v>36219.449375764671</v>
      </c>
    </row>
    <row r="8734" spans="1:7" x14ac:dyDescent="0.25">
      <c r="A8734" s="3" t="s">
        <v>263</v>
      </c>
      <c r="B8734" s="3" t="s">
        <v>61</v>
      </c>
      <c r="C8734" s="7" t="s">
        <v>11</v>
      </c>
      <c r="D8734" s="5">
        <v>576.90997314453125</v>
      </c>
      <c r="E8734" s="7" t="s">
        <v>11</v>
      </c>
      <c r="F8734" s="7" t="s">
        <v>11</v>
      </c>
      <c r="G8734" s="6">
        <f t="shared" si="136"/>
        <v>576.90997314453125</v>
      </c>
    </row>
    <row r="8735" spans="1:7" x14ac:dyDescent="0.25">
      <c r="A8735" s="3" t="s">
        <v>263</v>
      </c>
      <c r="B8735" s="3" t="s">
        <v>62</v>
      </c>
      <c r="C8735" s="7" t="s">
        <v>11</v>
      </c>
      <c r="D8735" s="5">
        <v>552.81000518798828</v>
      </c>
      <c r="E8735" s="7" t="s">
        <v>11</v>
      </c>
      <c r="F8735" s="7" t="s">
        <v>11</v>
      </c>
      <c r="G8735" s="6">
        <f t="shared" si="136"/>
        <v>552.81000518798828</v>
      </c>
    </row>
    <row r="8736" spans="1:7" x14ac:dyDescent="0.25">
      <c r="A8736" s="3" t="s">
        <v>263</v>
      </c>
      <c r="B8736" s="3" t="s">
        <v>63</v>
      </c>
      <c r="C8736" s="5">
        <v>1.8500059884518123</v>
      </c>
      <c r="D8736" s="5">
        <v>184.32300423477136</v>
      </c>
      <c r="E8736" s="5">
        <v>9.5017479800000011</v>
      </c>
      <c r="F8736" s="5">
        <v>8.1399999300000001</v>
      </c>
      <c r="G8736" s="6">
        <f t="shared" si="136"/>
        <v>203.81475813322317</v>
      </c>
    </row>
    <row r="8737" spans="1:7" x14ac:dyDescent="0.25">
      <c r="A8737" s="3" t="s">
        <v>263</v>
      </c>
      <c r="B8737" s="3" t="s">
        <v>64</v>
      </c>
      <c r="C8737" s="5">
        <v>0.12400599750799302</v>
      </c>
      <c r="D8737" s="5">
        <v>219.62529511723551</v>
      </c>
      <c r="E8737" s="5">
        <v>12.007511112</v>
      </c>
      <c r="F8737" s="5">
        <v>13.75000008</v>
      </c>
      <c r="G8737" s="6">
        <f t="shared" si="136"/>
        <v>245.50681230674351</v>
      </c>
    </row>
    <row r="8738" spans="1:7" x14ac:dyDescent="0.25">
      <c r="A8738" s="3" t="s">
        <v>263</v>
      </c>
      <c r="B8738" s="3" t="s">
        <v>65</v>
      </c>
      <c r="C8738" s="5">
        <v>776.55500199366361</v>
      </c>
      <c r="D8738" s="5">
        <v>647.68258567654402</v>
      </c>
      <c r="E8738" s="5">
        <v>17215.110460100001</v>
      </c>
      <c r="F8738" s="5">
        <v>17261.45996</v>
      </c>
      <c r="G8738" s="6">
        <f t="shared" si="136"/>
        <v>35900.808007770203</v>
      </c>
    </row>
    <row r="8739" spans="1:7" x14ac:dyDescent="0.25">
      <c r="A8739" s="3" t="s">
        <v>263</v>
      </c>
      <c r="B8739" s="3" t="s">
        <v>66</v>
      </c>
      <c r="C8739" s="5">
        <v>10460</v>
      </c>
      <c r="D8739" s="5">
        <v>1866.6099885106087</v>
      </c>
      <c r="E8739" s="7" t="s">
        <v>11</v>
      </c>
      <c r="F8739" s="7" t="s">
        <v>11</v>
      </c>
      <c r="G8739" s="6">
        <f t="shared" si="136"/>
        <v>12326.609988510609</v>
      </c>
    </row>
    <row r="8740" spans="1:7" x14ac:dyDescent="0.25">
      <c r="A8740" s="3" t="s">
        <v>263</v>
      </c>
      <c r="B8740" s="3" t="s">
        <v>67</v>
      </c>
      <c r="C8740" s="5">
        <v>361.80000114440918</v>
      </c>
      <c r="D8740" s="5">
        <v>999.27430419996381</v>
      </c>
      <c r="E8740" s="7" t="s">
        <v>11</v>
      </c>
      <c r="F8740" s="7" t="s">
        <v>11</v>
      </c>
      <c r="G8740" s="6">
        <f t="shared" si="136"/>
        <v>1361.074305344373</v>
      </c>
    </row>
    <row r="8741" spans="1:7" x14ac:dyDescent="0.25">
      <c r="A8741" s="3" t="s">
        <v>263</v>
      </c>
      <c r="B8741" s="3" t="s">
        <v>68</v>
      </c>
      <c r="C8741" s="7" t="s">
        <v>11</v>
      </c>
      <c r="D8741" s="5">
        <v>18601.329780101776</v>
      </c>
      <c r="E8741" s="5">
        <v>6681.1069999600004</v>
      </c>
      <c r="F8741" s="5">
        <v>13738.01009</v>
      </c>
      <c r="G8741" s="6">
        <f t="shared" si="136"/>
        <v>39020.446870061773</v>
      </c>
    </row>
    <row r="8742" spans="1:7" x14ac:dyDescent="0.25">
      <c r="A8742" s="3" t="s">
        <v>263</v>
      </c>
      <c r="B8742" s="3" t="s">
        <v>69</v>
      </c>
      <c r="C8742" s="7" t="s">
        <v>11</v>
      </c>
      <c r="D8742" s="8">
        <v>4.0000001899898052E-3</v>
      </c>
      <c r="E8742" s="7" t="s">
        <v>11</v>
      </c>
      <c r="F8742" s="7" t="s">
        <v>11</v>
      </c>
      <c r="G8742" s="9">
        <f t="shared" si="136"/>
        <v>4.0000001899898052E-3</v>
      </c>
    </row>
    <row r="8743" spans="1:7" x14ac:dyDescent="0.25">
      <c r="A8743" s="3" t="s">
        <v>263</v>
      </c>
      <c r="B8743" s="3" t="s">
        <v>70</v>
      </c>
      <c r="C8743" s="5">
        <v>30.300000309944153</v>
      </c>
      <c r="D8743" s="5">
        <v>3.9999999105930328E-2</v>
      </c>
      <c r="E8743" s="7" t="s">
        <v>11</v>
      </c>
      <c r="F8743" s="7" t="s">
        <v>11</v>
      </c>
      <c r="G8743" s="6">
        <f t="shared" si="136"/>
        <v>30.340000309050083</v>
      </c>
    </row>
    <row r="8744" spans="1:7" x14ac:dyDescent="0.25">
      <c r="A8744" s="3" t="s">
        <v>263</v>
      </c>
      <c r="B8744" s="3" t="s">
        <v>71</v>
      </c>
      <c r="C8744" s="7" t="s">
        <v>11</v>
      </c>
      <c r="D8744" s="5">
        <v>2346.95361328125</v>
      </c>
      <c r="E8744" s="7" t="s">
        <v>11</v>
      </c>
      <c r="F8744" s="7" t="s">
        <v>11</v>
      </c>
      <c r="G8744" s="6">
        <f t="shared" si="136"/>
        <v>2346.95361328125</v>
      </c>
    </row>
    <row r="8745" spans="1:7" x14ac:dyDescent="0.25">
      <c r="A8745" s="3" t="s">
        <v>263</v>
      </c>
      <c r="B8745" s="3" t="s">
        <v>73</v>
      </c>
      <c r="C8745" s="8">
        <v>4.1000000710482709E-3</v>
      </c>
      <c r="D8745" s="5">
        <v>183.02229427254861</v>
      </c>
      <c r="E8745" s="5">
        <v>1.0003002919999999</v>
      </c>
      <c r="F8745" s="5">
        <v>0.59999999199999998</v>
      </c>
      <c r="G8745" s="6">
        <f t="shared" si="136"/>
        <v>184.62669455661964</v>
      </c>
    </row>
    <row r="8746" spans="1:7" x14ac:dyDescent="0.25">
      <c r="A8746" s="3" t="s">
        <v>263</v>
      </c>
      <c r="B8746" s="3" t="s">
        <v>74</v>
      </c>
      <c r="C8746" s="7" t="s">
        <v>11</v>
      </c>
      <c r="D8746" s="5">
        <v>26.739999771118164</v>
      </c>
      <c r="E8746" s="7" t="s">
        <v>11</v>
      </c>
      <c r="F8746" s="7" t="s">
        <v>11</v>
      </c>
      <c r="G8746" s="6">
        <f t="shared" si="136"/>
        <v>26.739999771118164</v>
      </c>
    </row>
    <row r="8747" spans="1:7" x14ac:dyDescent="0.25">
      <c r="A8747" s="3" t="s">
        <v>263</v>
      </c>
      <c r="B8747" s="3" t="s">
        <v>75</v>
      </c>
      <c r="C8747" s="5">
        <v>1.4440000349422917</v>
      </c>
      <c r="D8747" s="5">
        <v>15.769999967887998</v>
      </c>
      <c r="E8747" s="5">
        <v>131.66665402500001</v>
      </c>
      <c r="F8747" s="7" t="s">
        <v>11</v>
      </c>
      <c r="G8747" s="6">
        <f t="shared" si="136"/>
        <v>148.8806540278303</v>
      </c>
    </row>
    <row r="8748" spans="1:7" x14ac:dyDescent="0.25">
      <c r="A8748" s="3" t="s">
        <v>263</v>
      </c>
      <c r="B8748" s="3" t="s">
        <v>76</v>
      </c>
      <c r="C8748" s="5">
        <v>19.810799465922173</v>
      </c>
      <c r="D8748" s="5">
        <v>7.499999925494194</v>
      </c>
      <c r="E8748" s="5">
        <v>6.4837870530000004</v>
      </c>
      <c r="F8748" s="5">
        <v>0.88000000099999998</v>
      </c>
      <c r="G8748" s="6">
        <f t="shared" si="136"/>
        <v>34.674586445416367</v>
      </c>
    </row>
    <row r="8749" spans="1:7" x14ac:dyDescent="0.25">
      <c r="A8749" s="3" t="s">
        <v>263</v>
      </c>
      <c r="B8749" s="3" t="s">
        <v>77</v>
      </c>
      <c r="C8749" s="5">
        <v>0.37560001236852258</v>
      </c>
      <c r="D8749" s="5">
        <v>1.6644999891868792</v>
      </c>
      <c r="E8749" s="5">
        <v>1.5679246</v>
      </c>
      <c r="F8749" s="5">
        <v>5.6599999539999999</v>
      </c>
      <c r="G8749" s="6">
        <f t="shared" si="136"/>
        <v>9.2680245555554013</v>
      </c>
    </row>
    <row r="8750" spans="1:7" x14ac:dyDescent="0.25">
      <c r="A8750" s="3" t="s">
        <v>263</v>
      </c>
      <c r="B8750" s="3" t="s">
        <v>78</v>
      </c>
      <c r="C8750" s="5">
        <v>1960</v>
      </c>
      <c r="D8750" s="5">
        <v>8868.2499809265137</v>
      </c>
      <c r="E8750" s="7" t="s">
        <v>11</v>
      </c>
      <c r="F8750" s="7" t="s">
        <v>11</v>
      </c>
      <c r="G8750" s="6">
        <f t="shared" si="136"/>
        <v>10828.249980926514</v>
      </c>
    </row>
    <row r="8751" spans="1:7" x14ac:dyDescent="0.25">
      <c r="A8751" s="3" t="s">
        <v>263</v>
      </c>
      <c r="B8751" s="3" t="s">
        <v>79</v>
      </c>
      <c r="C8751" s="5">
        <v>26640</v>
      </c>
      <c r="D8751" s="5">
        <v>5672.0000419616699</v>
      </c>
      <c r="E8751" s="7" t="s">
        <v>11</v>
      </c>
      <c r="F8751" s="7" t="s">
        <v>11</v>
      </c>
      <c r="G8751" s="6">
        <f t="shared" si="136"/>
        <v>32312.00004196167</v>
      </c>
    </row>
    <row r="8752" spans="1:7" x14ac:dyDescent="0.25">
      <c r="A8752" s="3" t="s">
        <v>263</v>
      </c>
      <c r="B8752" s="3" t="s">
        <v>81</v>
      </c>
      <c r="C8752" s="7" t="s">
        <v>11</v>
      </c>
      <c r="D8752" s="5">
        <v>0.61000001430511475</v>
      </c>
      <c r="E8752" s="7"/>
      <c r="F8752" s="5">
        <v>5660.240041</v>
      </c>
      <c r="G8752" s="6">
        <f t="shared" si="136"/>
        <v>5660.8500410143051</v>
      </c>
    </row>
    <row r="8753" spans="1:7" x14ac:dyDescent="0.25">
      <c r="A8753" s="3" t="s">
        <v>263</v>
      </c>
      <c r="B8753" s="3" t="s">
        <v>82</v>
      </c>
      <c r="C8753" s="5">
        <v>1282</v>
      </c>
      <c r="D8753" s="5">
        <v>18064.16</v>
      </c>
      <c r="E8753" s="7" t="s">
        <v>11</v>
      </c>
      <c r="F8753" s="7" t="s">
        <v>11</v>
      </c>
      <c r="G8753" s="6">
        <f t="shared" si="136"/>
        <v>19346.16</v>
      </c>
    </row>
    <row r="8754" spans="1:7" x14ac:dyDescent="0.25">
      <c r="A8754" s="3" t="s">
        <v>263</v>
      </c>
      <c r="B8754" s="3" t="s">
        <v>83</v>
      </c>
      <c r="C8754" s="8">
        <v>1.0000000474974513E-3</v>
      </c>
      <c r="D8754" s="5">
        <v>214.62999534606934</v>
      </c>
      <c r="E8754" s="7" t="s">
        <v>11</v>
      </c>
      <c r="F8754" s="7" t="s">
        <v>11</v>
      </c>
      <c r="G8754" s="6">
        <f t="shared" si="136"/>
        <v>214.63099534611683</v>
      </c>
    </row>
    <row r="8755" spans="1:7" x14ac:dyDescent="0.25">
      <c r="A8755" s="3" t="s">
        <v>263</v>
      </c>
      <c r="B8755" s="3" t="s">
        <v>84</v>
      </c>
      <c r="C8755" s="8">
        <v>2.0000000949949026E-3</v>
      </c>
      <c r="D8755" s="5">
        <v>4499.2400374934077</v>
      </c>
      <c r="E8755" s="7" t="s">
        <v>11</v>
      </c>
      <c r="F8755" s="7" t="s">
        <v>11</v>
      </c>
      <c r="G8755" s="6">
        <f t="shared" si="136"/>
        <v>4499.2420374935027</v>
      </c>
    </row>
    <row r="8756" spans="1:7" x14ac:dyDescent="0.25">
      <c r="A8756" s="3" t="s">
        <v>263</v>
      </c>
      <c r="B8756" s="3" t="s">
        <v>85</v>
      </c>
      <c r="C8756" s="5">
        <v>31.441199727589265</v>
      </c>
      <c r="D8756" s="5">
        <v>4308.8530438202433</v>
      </c>
      <c r="E8756" s="5">
        <v>261.91688950000002</v>
      </c>
      <c r="F8756" s="5">
        <v>889.69000110000002</v>
      </c>
      <c r="G8756" s="6">
        <f t="shared" si="136"/>
        <v>5491.9011341478326</v>
      </c>
    </row>
    <row r="8757" spans="1:7" x14ac:dyDescent="0.25">
      <c r="A8757" s="3" t="s">
        <v>263</v>
      </c>
      <c r="B8757" s="3" t="s">
        <v>86</v>
      </c>
      <c r="C8757" s="5">
        <v>1.0949999777367339</v>
      </c>
      <c r="D8757" s="5">
        <v>24.800900531583466</v>
      </c>
      <c r="E8757" s="5">
        <v>3.2690790710000002</v>
      </c>
      <c r="F8757" s="5">
        <v>1.9900000040000001</v>
      </c>
      <c r="G8757" s="6">
        <f t="shared" si="136"/>
        <v>31.154979584320198</v>
      </c>
    </row>
    <row r="8758" spans="1:7" x14ac:dyDescent="0.25">
      <c r="A8758" s="3" t="s">
        <v>263</v>
      </c>
      <c r="B8758" s="3" t="s">
        <v>87</v>
      </c>
      <c r="C8758" s="7" t="s">
        <v>11</v>
      </c>
      <c r="D8758" s="5">
        <v>5.9999998658895493E-2</v>
      </c>
      <c r="E8758" s="7" t="s">
        <v>11</v>
      </c>
      <c r="F8758" s="7" t="s">
        <v>11</v>
      </c>
      <c r="G8758" s="6">
        <f t="shared" si="136"/>
        <v>5.9999998658895493E-2</v>
      </c>
    </row>
    <row r="8759" spans="1:7" x14ac:dyDescent="0.25">
      <c r="A8759" s="3" t="s">
        <v>263</v>
      </c>
      <c r="B8759" s="3" t="s">
        <v>88</v>
      </c>
      <c r="C8759" s="4">
        <v>2.2499999795400072E-4</v>
      </c>
      <c r="D8759" s="5">
        <v>3.0001099329425074E-2</v>
      </c>
      <c r="E8759" s="7" t="s">
        <v>11</v>
      </c>
      <c r="F8759" s="7" t="s">
        <v>11</v>
      </c>
      <c r="G8759" s="6">
        <f t="shared" si="136"/>
        <v>3.0226099327379075E-2</v>
      </c>
    </row>
    <row r="8760" spans="1:7" x14ac:dyDescent="0.25">
      <c r="A8760" s="3" t="s">
        <v>263</v>
      </c>
      <c r="B8760" s="3" t="s">
        <v>89</v>
      </c>
      <c r="C8760" s="4">
        <v>9.2000001313863322E-4</v>
      </c>
      <c r="D8760" s="5">
        <v>0.15000440596045905</v>
      </c>
      <c r="E8760" s="7" t="s">
        <v>11</v>
      </c>
      <c r="F8760" s="7" t="s">
        <v>11</v>
      </c>
      <c r="G8760" s="6">
        <f t="shared" si="136"/>
        <v>0.15092440597359769</v>
      </c>
    </row>
    <row r="8761" spans="1:7" x14ac:dyDescent="0.25">
      <c r="A8761" s="3" t="s">
        <v>263</v>
      </c>
      <c r="B8761" s="3" t="s">
        <v>90</v>
      </c>
      <c r="C8761" s="4">
        <v>9.9999997473787516E-5</v>
      </c>
      <c r="D8761" s="5">
        <v>5644.899917639792</v>
      </c>
      <c r="E8761" s="7" t="s">
        <v>11</v>
      </c>
      <c r="F8761" s="7" t="s">
        <v>11</v>
      </c>
      <c r="G8761" s="6">
        <f t="shared" si="136"/>
        <v>5644.9000176397894</v>
      </c>
    </row>
    <row r="8762" spans="1:7" x14ac:dyDescent="0.25">
      <c r="A8762" s="3" t="s">
        <v>263</v>
      </c>
      <c r="B8762" s="3" t="s">
        <v>91</v>
      </c>
      <c r="C8762" s="5">
        <v>0.77003998465079349</v>
      </c>
      <c r="D8762" s="5">
        <v>713.80172929778928</v>
      </c>
      <c r="E8762" s="5">
        <v>17.294031481000001</v>
      </c>
      <c r="F8762" s="5">
        <v>22.38999974</v>
      </c>
      <c r="G8762" s="6">
        <f t="shared" si="136"/>
        <v>754.25580050344013</v>
      </c>
    </row>
    <row r="8763" spans="1:7" x14ac:dyDescent="0.25">
      <c r="A8763" s="3" t="s">
        <v>263</v>
      </c>
      <c r="B8763" s="3" t="s">
        <v>92</v>
      </c>
      <c r="C8763" s="5">
        <v>5.3199999630451202</v>
      </c>
      <c r="D8763" s="5">
        <v>9.1959996176883578</v>
      </c>
      <c r="E8763" s="5">
        <v>6.7899999559999999</v>
      </c>
      <c r="F8763" s="7" t="s">
        <v>11</v>
      </c>
      <c r="G8763" s="6">
        <f t="shared" si="136"/>
        <v>21.305999536733477</v>
      </c>
    </row>
    <row r="8764" spans="1:7" x14ac:dyDescent="0.25">
      <c r="A8764" s="3" t="s">
        <v>263</v>
      </c>
      <c r="B8764" s="3" t="s">
        <v>93</v>
      </c>
      <c r="C8764" s="7" t="s">
        <v>11</v>
      </c>
      <c r="D8764" s="5" t="s">
        <v>11</v>
      </c>
      <c r="E8764" s="5">
        <v>1210.1461642700001</v>
      </c>
      <c r="F8764" s="5">
        <v>949.12000250000006</v>
      </c>
      <c r="G8764" s="6">
        <f t="shared" si="136"/>
        <v>2159.2661667700004</v>
      </c>
    </row>
    <row r="8765" spans="1:7" x14ac:dyDescent="0.25">
      <c r="A8765" s="3" t="s">
        <v>263</v>
      </c>
      <c r="B8765" s="3" t="s">
        <v>94</v>
      </c>
      <c r="C8765" s="5">
        <v>0.22601000631038914</v>
      </c>
      <c r="D8765" s="5">
        <v>219.62619511734374</v>
      </c>
      <c r="E8765" s="5">
        <v>12.41646914</v>
      </c>
      <c r="F8765" s="5">
        <v>11.45999995</v>
      </c>
      <c r="G8765" s="6">
        <f t="shared" si="136"/>
        <v>243.72867421365413</v>
      </c>
    </row>
    <row r="8766" spans="1:7" x14ac:dyDescent="0.25">
      <c r="A8766" s="3" t="s">
        <v>263</v>
      </c>
      <c r="B8766" s="3" t="s">
        <v>95</v>
      </c>
      <c r="C8766" s="5">
        <v>2.8999999864026904E-2</v>
      </c>
      <c r="D8766" s="5">
        <v>2.170999942230992</v>
      </c>
      <c r="E8766" s="7" t="s">
        <v>11</v>
      </c>
      <c r="F8766" s="7" t="s">
        <v>11</v>
      </c>
      <c r="G8766" s="6">
        <f t="shared" si="136"/>
        <v>2.1999999420950189</v>
      </c>
    </row>
    <row r="8767" spans="1:7" x14ac:dyDescent="0.25">
      <c r="A8767" s="3" t="s">
        <v>263</v>
      </c>
      <c r="B8767" s="3" t="s">
        <v>96</v>
      </c>
      <c r="C8767" s="7" t="s">
        <v>11</v>
      </c>
      <c r="D8767" s="5">
        <v>1.7089999467134476</v>
      </c>
      <c r="E8767" s="5">
        <v>633.47449531999996</v>
      </c>
      <c r="F8767" s="5">
        <v>3059.439985</v>
      </c>
      <c r="G8767" s="6">
        <f t="shared" si="136"/>
        <v>3694.6234802667132</v>
      </c>
    </row>
    <row r="8768" spans="1:7" x14ac:dyDescent="0.25">
      <c r="A8768" s="10" t="s">
        <v>263</v>
      </c>
      <c r="B8768" s="10" t="s">
        <v>97</v>
      </c>
      <c r="C8768" s="4">
        <v>5.1000001288770136E-7</v>
      </c>
      <c r="D8768" s="4">
        <v>7.0008001869625858E-5</v>
      </c>
      <c r="E8768" s="4" t="s">
        <v>11</v>
      </c>
      <c r="F8768" s="4" t="s">
        <v>11</v>
      </c>
      <c r="G8768" s="11">
        <f t="shared" si="136"/>
        <v>7.0518001882513559E-5</v>
      </c>
    </row>
    <row r="8769" spans="1:7" x14ac:dyDescent="0.25">
      <c r="A8769" s="3" t="s">
        <v>263</v>
      </c>
      <c r="B8769" s="3" t="s">
        <v>98</v>
      </c>
      <c r="C8769" s="7" t="s">
        <v>11</v>
      </c>
      <c r="D8769" s="8">
        <v>4.0000201899896837E-3</v>
      </c>
      <c r="E8769" s="7" t="s">
        <v>11</v>
      </c>
      <c r="F8769" s="7" t="s">
        <v>11</v>
      </c>
      <c r="G8769" s="9">
        <f t="shared" si="136"/>
        <v>4.0000201899896837E-3</v>
      </c>
    </row>
    <row r="8770" spans="1:7" x14ac:dyDescent="0.25">
      <c r="A8770" s="3" t="s">
        <v>263</v>
      </c>
      <c r="B8770" s="3" t="s">
        <v>99</v>
      </c>
      <c r="C8770" s="4">
        <v>9.9999997473787516E-5</v>
      </c>
      <c r="D8770" s="5">
        <v>19997.67014837265</v>
      </c>
      <c r="E8770" s="7" t="s">
        <v>11</v>
      </c>
      <c r="F8770" s="7" t="s">
        <v>11</v>
      </c>
      <c r="G8770" s="6">
        <f t="shared" ref="G8770:G8833" si="137">SUM(C8770:F8770)</f>
        <v>19997.670248372648</v>
      </c>
    </row>
    <row r="8771" spans="1:7" x14ac:dyDescent="0.25">
      <c r="A8771" s="3" t="s">
        <v>263</v>
      </c>
      <c r="B8771" s="3" t="s">
        <v>100</v>
      </c>
      <c r="C8771" s="4">
        <v>3.0000001424923539E-4</v>
      </c>
      <c r="D8771" s="5">
        <v>13.970000267028809</v>
      </c>
      <c r="E8771" s="7" t="s">
        <v>11</v>
      </c>
      <c r="F8771" s="7" t="s">
        <v>11</v>
      </c>
      <c r="G8771" s="6">
        <f t="shared" si="137"/>
        <v>13.970300267043058</v>
      </c>
    </row>
    <row r="8772" spans="1:7" x14ac:dyDescent="0.25">
      <c r="A8772" s="3" t="s">
        <v>263</v>
      </c>
      <c r="B8772" s="3" t="s">
        <v>101</v>
      </c>
      <c r="C8772" s="5">
        <v>3620.0099999997765</v>
      </c>
      <c r="D8772" s="5">
        <v>52369.929441332817</v>
      </c>
      <c r="E8772" s="5">
        <v>31259.196651599999</v>
      </c>
      <c r="F8772" s="5">
        <v>102483.8714</v>
      </c>
      <c r="G8772" s="6">
        <f t="shared" si="137"/>
        <v>189733.00749293261</v>
      </c>
    </row>
    <row r="8773" spans="1:7" x14ac:dyDescent="0.25">
      <c r="A8773" s="3" t="s">
        <v>263</v>
      </c>
      <c r="B8773" s="3" t="s">
        <v>102</v>
      </c>
      <c r="C8773" s="4">
        <v>9.9999997473787516E-5</v>
      </c>
      <c r="D8773" s="5">
        <v>6710.7900264263153</v>
      </c>
      <c r="E8773" s="7" t="s">
        <v>11</v>
      </c>
      <c r="F8773" s="7" t="s">
        <v>11</v>
      </c>
      <c r="G8773" s="6">
        <f t="shared" si="137"/>
        <v>6710.7901264263128</v>
      </c>
    </row>
    <row r="8774" spans="1:7" x14ac:dyDescent="0.25">
      <c r="A8774" s="3" t="s">
        <v>263</v>
      </c>
      <c r="B8774" s="3" t="s">
        <v>103</v>
      </c>
      <c r="C8774" s="7" t="s">
        <v>11</v>
      </c>
      <c r="D8774" s="5">
        <v>1.0099999904632568</v>
      </c>
      <c r="E8774" s="7" t="s">
        <v>11</v>
      </c>
      <c r="F8774" s="7" t="s">
        <v>11</v>
      </c>
      <c r="G8774" s="6">
        <f t="shared" si="137"/>
        <v>1.0099999904632568</v>
      </c>
    </row>
    <row r="8775" spans="1:7" x14ac:dyDescent="0.25">
      <c r="A8775" s="3" t="s">
        <v>263</v>
      </c>
      <c r="B8775" s="3" t="s">
        <v>104</v>
      </c>
      <c r="C8775" s="7" t="s">
        <v>11</v>
      </c>
      <c r="D8775" s="5">
        <v>23.690000534057617</v>
      </c>
      <c r="E8775" s="7" t="s">
        <v>11</v>
      </c>
      <c r="F8775" s="7" t="s">
        <v>11</v>
      </c>
      <c r="G8775" s="6">
        <f t="shared" si="137"/>
        <v>23.690000534057617</v>
      </c>
    </row>
    <row r="8776" spans="1:7" x14ac:dyDescent="0.25">
      <c r="A8776" s="3" t="s">
        <v>263</v>
      </c>
      <c r="B8776" s="3" t="s">
        <v>105</v>
      </c>
      <c r="C8776" s="7" t="s">
        <v>11</v>
      </c>
      <c r="D8776" s="5">
        <v>1487.8200070858002</v>
      </c>
      <c r="E8776" s="7"/>
      <c r="F8776" s="5">
        <v>35407.799899999998</v>
      </c>
      <c r="G8776" s="6">
        <f t="shared" si="137"/>
        <v>36895.619907085798</v>
      </c>
    </row>
    <row r="8777" spans="1:7" x14ac:dyDescent="0.25">
      <c r="A8777" s="3" t="s">
        <v>263</v>
      </c>
      <c r="B8777" s="3" t="s">
        <v>106</v>
      </c>
      <c r="C8777" s="4">
        <v>1.9999999494757503E-4</v>
      </c>
      <c r="D8777" s="5">
        <v>2.0299999713897705</v>
      </c>
      <c r="E8777" s="7" t="s">
        <v>11</v>
      </c>
      <c r="F8777" s="7" t="s">
        <v>11</v>
      </c>
      <c r="G8777" s="6">
        <f t="shared" si="137"/>
        <v>2.0301999713847181</v>
      </c>
    </row>
    <row r="8778" spans="1:7" x14ac:dyDescent="0.25">
      <c r="A8778" s="3" t="s">
        <v>263</v>
      </c>
      <c r="B8778" s="3" t="s">
        <v>107</v>
      </c>
      <c r="C8778" s="7" t="s">
        <v>11</v>
      </c>
      <c r="D8778" s="8">
        <v>1.0000000474974513E-3</v>
      </c>
      <c r="E8778" s="7" t="s">
        <v>11</v>
      </c>
      <c r="F8778" s="7" t="s">
        <v>11</v>
      </c>
      <c r="G8778">
        <f t="shared" si="137"/>
        <v>1.0000000474974513E-3</v>
      </c>
    </row>
    <row r="8779" spans="1:7" x14ac:dyDescent="0.25">
      <c r="A8779" s="3" t="s">
        <v>263</v>
      </c>
      <c r="B8779" s="3" t="s">
        <v>108</v>
      </c>
      <c r="C8779" s="7" t="s">
        <v>11</v>
      </c>
      <c r="D8779" s="5">
        <v>34.919998168945313</v>
      </c>
      <c r="E8779" s="7" t="s">
        <v>11</v>
      </c>
      <c r="F8779" s="7" t="s">
        <v>11</v>
      </c>
      <c r="G8779" s="6">
        <f t="shared" si="137"/>
        <v>34.919998168945313</v>
      </c>
    </row>
    <row r="8780" spans="1:7" x14ac:dyDescent="0.25">
      <c r="A8780" s="3" t="s">
        <v>263</v>
      </c>
      <c r="B8780" s="3" t="s">
        <v>109</v>
      </c>
      <c r="C8780" s="5">
        <v>9.9999997764825821E-3</v>
      </c>
      <c r="D8780" s="5">
        <v>83.240001678466797</v>
      </c>
      <c r="E8780" s="7" t="s">
        <v>11</v>
      </c>
      <c r="F8780" s="7" t="s">
        <v>11</v>
      </c>
      <c r="G8780" s="6">
        <f t="shared" si="137"/>
        <v>83.250001678243279</v>
      </c>
    </row>
    <row r="8781" spans="1:7" x14ac:dyDescent="0.25">
      <c r="A8781" s="3" t="s">
        <v>263</v>
      </c>
      <c r="B8781" s="3" t="s">
        <v>110</v>
      </c>
      <c r="C8781" s="5">
        <v>9.9999997764825821E-3</v>
      </c>
      <c r="D8781" s="5">
        <v>1910.0300025939941</v>
      </c>
      <c r="E8781" s="5">
        <v>5.5441293890000001</v>
      </c>
      <c r="F8781" s="7" t="s">
        <v>11</v>
      </c>
      <c r="G8781" s="6">
        <f t="shared" si="137"/>
        <v>1915.5841319827707</v>
      </c>
    </row>
    <row r="8782" spans="1:7" x14ac:dyDescent="0.25">
      <c r="A8782" s="3" t="s">
        <v>263</v>
      </c>
      <c r="B8782" s="3" t="s">
        <v>111</v>
      </c>
      <c r="C8782" s="8">
        <v>1.0000000474974513E-3</v>
      </c>
      <c r="D8782" s="5">
        <v>83.240001678466797</v>
      </c>
      <c r="E8782" s="7" t="s">
        <v>11</v>
      </c>
      <c r="F8782" s="7" t="s">
        <v>11</v>
      </c>
      <c r="G8782" s="6">
        <f t="shared" si="137"/>
        <v>83.241001678514294</v>
      </c>
    </row>
    <row r="8783" spans="1:7" x14ac:dyDescent="0.25">
      <c r="A8783" s="3" t="s">
        <v>263</v>
      </c>
      <c r="B8783" s="3" t="s">
        <v>112</v>
      </c>
      <c r="C8783" s="5">
        <v>32294.009999999776</v>
      </c>
      <c r="D8783" s="5">
        <v>28549.489888906479</v>
      </c>
      <c r="E8783" s="5">
        <v>41838.938502500001</v>
      </c>
      <c r="F8783" s="5">
        <v>57640.01943</v>
      </c>
      <c r="G8783" s="6">
        <f t="shared" si="137"/>
        <v>160322.45782140625</v>
      </c>
    </row>
    <row r="8784" spans="1:7" x14ac:dyDescent="0.25">
      <c r="A8784" s="3" t="s">
        <v>264</v>
      </c>
      <c r="B8784" s="3" t="s">
        <v>8</v>
      </c>
      <c r="C8784" s="5">
        <v>0.15000000223517418</v>
      </c>
      <c r="D8784" s="5">
        <v>43.588299545866903</v>
      </c>
      <c r="E8784" s="5">
        <v>5.679025759</v>
      </c>
      <c r="F8784" s="5">
        <v>22.659999880000001</v>
      </c>
      <c r="G8784" s="6">
        <f t="shared" si="137"/>
        <v>72.077325187102076</v>
      </c>
    </row>
    <row r="8785" spans="1:7" x14ac:dyDescent="0.25">
      <c r="A8785" s="3" t="s">
        <v>264</v>
      </c>
      <c r="B8785" s="3" t="s">
        <v>9</v>
      </c>
      <c r="C8785" s="5">
        <v>7.0000000298023224E-2</v>
      </c>
      <c r="D8785" s="5">
        <v>921.81712929633795</v>
      </c>
      <c r="E8785" s="5">
        <v>24.640923684999997</v>
      </c>
      <c r="F8785" s="5">
        <v>118.17999949999999</v>
      </c>
      <c r="G8785" s="6">
        <f t="shared" si="137"/>
        <v>1064.7080524816358</v>
      </c>
    </row>
    <row r="8786" spans="1:7" x14ac:dyDescent="0.25">
      <c r="A8786" s="3" t="s">
        <v>264</v>
      </c>
      <c r="B8786" s="3" t="s">
        <v>10</v>
      </c>
      <c r="C8786" s="5">
        <v>176.02999877929688</v>
      </c>
      <c r="D8786" s="5">
        <v>183.46000024676323</v>
      </c>
      <c r="E8786" s="5">
        <v>14409.563346800001</v>
      </c>
      <c r="F8786" s="5">
        <v>24522.419979999999</v>
      </c>
      <c r="G8786" s="6">
        <f t="shared" si="137"/>
        <v>39291.47332582606</v>
      </c>
    </row>
    <row r="8787" spans="1:7" x14ac:dyDescent="0.25">
      <c r="A8787" s="3" t="s">
        <v>264</v>
      </c>
      <c r="B8787" s="3" t="s">
        <v>12</v>
      </c>
      <c r="C8787" s="7" t="s">
        <v>11</v>
      </c>
      <c r="D8787" s="8">
        <v>8.999999612569809E-3</v>
      </c>
      <c r="E8787" s="7" t="s">
        <v>11</v>
      </c>
      <c r="F8787" s="7" t="s">
        <v>11</v>
      </c>
      <c r="G8787" s="9">
        <f t="shared" si="137"/>
        <v>8.999999612569809E-3</v>
      </c>
    </row>
    <row r="8788" spans="1:7" x14ac:dyDescent="0.25">
      <c r="A8788" s="3" t="s">
        <v>264</v>
      </c>
      <c r="B8788" s="3" t="s">
        <v>13</v>
      </c>
      <c r="C8788" s="5">
        <v>4.619999885559082</v>
      </c>
      <c r="D8788" s="5">
        <v>0.61000001430511475</v>
      </c>
      <c r="E8788" s="7" t="s">
        <v>11</v>
      </c>
      <c r="F8788" s="7" t="s">
        <v>11</v>
      </c>
      <c r="G8788" s="6">
        <f t="shared" si="137"/>
        <v>5.2299998998641968</v>
      </c>
    </row>
    <row r="8789" spans="1:7" x14ac:dyDescent="0.25">
      <c r="A8789" s="3" t="s">
        <v>264</v>
      </c>
      <c r="B8789" s="3" t="s">
        <v>14</v>
      </c>
      <c r="C8789" s="5">
        <v>89.549999237060547</v>
      </c>
      <c r="D8789" s="5">
        <v>896.84211721620522</v>
      </c>
      <c r="E8789" s="5">
        <v>2317.2912523499999</v>
      </c>
      <c r="F8789" s="5">
        <v>2792.3700009999998</v>
      </c>
      <c r="G8789" s="6">
        <f t="shared" si="137"/>
        <v>6096.053369803265</v>
      </c>
    </row>
    <row r="8790" spans="1:7" x14ac:dyDescent="0.25">
      <c r="A8790" s="10" t="s">
        <v>264</v>
      </c>
      <c r="B8790" s="10" t="s">
        <v>15</v>
      </c>
      <c r="C8790" s="4" t="s">
        <v>11</v>
      </c>
      <c r="D8790" s="4">
        <v>3.0000001424923539E-4</v>
      </c>
      <c r="E8790" s="4" t="s">
        <v>11</v>
      </c>
      <c r="F8790" s="4" t="s">
        <v>11</v>
      </c>
      <c r="G8790" s="11">
        <f t="shared" si="137"/>
        <v>3.0000001424923539E-4</v>
      </c>
    </row>
    <row r="8791" spans="1:7" x14ac:dyDescent="0.25">
      <c r="A8791" s="3" t="s">
        <v>264</v>
      </c>
      <c r="B8791" s="3" t="s">
        <v>16</v>
      </c>
      <c r="C8791" s="7" t="s">
        <v>11</v>
      </c>
      <c r="D8791" s="5">
        <v>1013.02001953125</v>
      </c>
      <c r="E8791" s="7" t="s">
        <v>11</v>
      </c>
      <c r="F8791" s="7" t="s">
        <v>11</v>
      </c>
      <c r="G8791" s="6">
        <f t="shared" si="137"/>
        <v>1013.02001953125</v>
      </c>
    </row>
    <row r="8792" spans="1:7" x14ac:dyDescent="0.25">
      <c r="A8792" s="3" t="s">
        <v>264</v>
      </c>
      <c r="B8792" s="3" t="s">
        <v>17</v>
      </c>
      <c r="C8792" s="5">
        <v>5.9999998658895493E-2</v>
      </c>
      <c r="D8792" s="5">
        <v>60.902498931616719</v>
      </c>
      <c r="E8792" s="5">
        <v>8.6175225280000003</v>
      </c>
      <c r="F8792" s="5">
        <v>27.379999990000002</v>
      </c>
      <c r="G8792" s="6">
        <f t="shared" si="137"/>
        <v>96.960021448275612</v>
      </c>
    </row>
    <row r="8793" spans="1:7" x14ac:dyDescent="0.25">
      <c r="A8793" s="3" t="s">
        <v>264</v>
      </c>
      <c r="B8793" s="3" t="s">
        <v>18</v>
      </c>
      <c r="C8793" s="5">
        <v>5.5500000715255737</v>
      </c>
      <c r="D8793" s="5">
        <v>6.0000000521540642E-2</v>
      </c>
      <c r="E8793" s="7" t="s">
        <v>11</v>
      </c>
      <c r="F8793" s="7" t="s">
        <v>11</v>
      </c>
      <c r="G8793" s="6">
        <f t="shared" si="137"/>
        <v>5.6100000720471144</v>
      </c>
    </row>
    <row r="8794" spans="1:7" x14ac:dyDescent="0.25">
      <c r="A8794" s="3" t="s">
        <v>264</v>
      </c>
      <c r="B8794" s="3" t="s">
        <v>19</v>
      </c>
      <c r="C8794" s="5">
        <v>126.66800060961396</v>
      </c>
      <c r="D8794" s="5">
        <v>15.602000161772594</v>
      </c>
      <c r="E8794" s="8">
        <v>4.0000000000000001E-3</v>
      </c>
      <c r="F8794" s="5">
        <v>15.2799999</v>
      </c>
      <c r="G8794" s="6">
        <f t="shared" si="137"/>
        <v>157.55400067138655</v>
      </c>
    </row>
    <row r="8795" spans="1:7" x14ac:dyDescent="0.25">
      <c r="A8795" s="3" t="s">
        <v>264</v>
      </c>
      <c r="B8795" s="3" t="s">
        <v>20</v>
      </c>
      <c r="C8795" s="7" t="s">
        <v>11</v>
      </c>
      <c r="D8795" s="5">
        <v>12805.6201171875</v>
      </c>
      <c r="E8795" s="7" t="s">
        <v>11</v>
      </c>
      <c r="F8795" s="7" t="s">
        <v>11</v>
      </c>
      <c r="G8795" s="6">
        <f t="shared" si="137"/>
        <v>12805.6201171875</v>
      </c>
    </row>
    <row r="8796" spans="1:7" x14ac:dyDescent="0.25">
      <c r="A8796" s="3" t="s">
        <v>264</v>
      </c>
      <c r="B8796" s="3" t="s">
        <v>21</v>
      </c>
      <c r="C8796" s="5">
        <v>2.3029000044516579E-2</v>
      </c>
      <c r="D8796" s="5">
        <v>89.349248979309777</v>
      </c>
      <c r="E8796" s="5">
        <v>5.0106385590000002</v>
      </c>
      <c r="F8796" s="5">
        <v>7.0599999929999999</v>
      </c>
      <c r="G8796" s="6">
        <f t="shared" si="137"/>
        <v>101.4429165313543</v>
      </c>
    </row>
    <row r="8797" spans="1:7" x14ac:dyDescent="0.25">
      <c r="A8797" s="3" t="s">
        <v>264</v>
      </c>
      <c r="B8797" s="3" t="s">
        <v>22</v>
      </c>
      <c r="C8797" s="7" t="s">
        <v>11</v>
      </c>
      <c r="D8797" s="8">
        <v>7.9000002006068826E-3</v>
      </c>
      <c r="E8797" s="7" t="s">
        <v>11</v>
      </c>
      <c r="F8797" s="7" t="s">
        <v>11</v>
      </c>
      <c r="G8797" s="9">
        <f t="shared" si="137"/>
        <v>7.9000002006068826E-3</v>
      </c>
    </row>
    <row r="8798" spans="1:7" x14ac:dyDescent="0.25">
      <c r="A8798" s="3" t="s">
        <v>264</v>
      </c>
      <c r="B8798" s="3" t="s">
        <v>23</v>
      </c>
      <c r="C8798" s="8">
        <v>9.0000000782310963E-3</v>
      </c>
      <c r="D8798" s="5">
        <v>17.404789389591315</v>
      </c>
      <c r="E8798" s="5">
        <v>2.4143200789999999</v>
      </c>
      <c r="F8798" s="5">
        <v>8.0000000339999993</v>
      </c>
      <c r="G8798" s="6">
        <f t="shared" si="137"/>
        <v>27.828109502669545</v>
      </c>
    </row>
    <row r="8799" spans="1:7" x14ac:dyDescent="0.25">
      <c r="A8799" s="3" t="s">
        <v>264</v>
      </c>
      <c r="B8799" s="3" t="s">
        <v>24</v>
      </c>
      <c r="C8799" s="5">
        <v>410.8099855389446</v>
      </c>
      <c r="D8799" s="5">
        <v>23337.429878294468</v>
      </c>
      <c r="E8799" s="5">
        <v>14804.7101157</v>
      </c>
      <c r="F8799" s="5">
        <v>126917.9191</v>
      </c>
      <c r="G8799" s="6">
        <f t="shared" si="137"/>
        <v>165470.86907953341</v>
      </c>
    </row>
    <row r="8800" spans="1:7" x14ac:dyDescent="0.25">
      <c r="A8800" s="3" t="s">
        <v>264</v>
      </c>
      <c r="B8800" s="3" t="s">
        <v>25</v>
      </c>
      <c r="C8800" s="5">
        <v>1.2040000568958931E-2</v>
      </c>
      <c r="D8800" s="5">
        <v>17.953219392169558</v>
      </c>
      <c r="E8800" s="5">
        <v>1.9223081899999999</v>
      </c>
      <c r="F8800" s="5">
        <v>4.1899999829999999</v>
      </c>
      <c r="G8800" s="6">
        <f t="shared" si="137"/>
        <v>24.077567565738516</v>
      </c>
    </row>
    <row r="8801" spans="1:7" x14ac:dyDescent="0.25">
      <c r="A8801" s="3" t="s">
        <v>264</v>
      </c>
      <c r="B8801" s="3" t="s">
        <v>26</v>
      </c>
      <c r="C8801" s="7" t="s">
        <v>11</v>
      </c>
      <c r="D8801" s="5">
        <v>26.095000152708963</v>
      </c>
      <c r="E8801" s="5">
        <v>1.7828967850000002</v>
      </c>
      <c r="F8801" s="5">
        <v>4.5699999589999996</v>
      </c>
      <c r="G8801" s="6">
        <f t="shared" si="137"/>
        <v>32.447896896708961</v>
      </c>
    </row>
    <row r="8802" spans="1:7" x14ac:dyDescent="0.25">
      <c r="A8802" s="3" t="s">
        <v>264</v>
      </c>
      <c r="B8802" s="3" t="s">
        <v>27</v>
      </c>
      <c r="C8802" s="7" t="s">
        <v>11</v>
      </c>
      <c r="D8802" s="5">
        <v>8.7049998093862087</v>
      </c>
      <c r="E8802" s="5">
        <v>1.769465683</v>
      </c>
      <c r="F8802" s="5">
        <v>4.5699999589999996</v>
      </c>
      <c r="G8802" s="6">
        <f t="shared" si="137"/>
        <v>15.044465451386209</v>
      </c>
    </row>
    <row r="8803" spans="1:7" x14ac:dyDescent="0.25">
      <c r="A8803" s="3" t="s">
        <v>264</v>
      </c>
      <c r="B8803" s="3" t="s">
        <v>144</v>
      </c>
      <c r="C8803" s="5">
        <v>216.17000579833984</v>
      </c>
      <c r="D8803" s="5" t="s">
        <v>11</v>
      </c>
      <c r="E8803" s="7" t="s">
        <v>11</v>
      </c>
      <c r="F8803" s="7" t="s">
        <v>11</v>
      </c>
      <c r="G8803" s="6">
        <f t="shared" si="137"/>
        <v>216.17000579833984</v>
      </c>
    </row>
    <row r="8804" spans="1:7" x14ac:dyDescent="0.25">
      <c r="A8804" s="3" t="s">
        <v>264</v>
      </c>
      <c r="B8804" s="3" t="s">
        <v>28</v>
      </c>
      <c r="C8804" s="5">
        <v>6.4820000291801989</v>
      </c>
      <c r="D8804" s="5">
        <v>3.5000899646111066</v>
      </c>
      <c r="E8804" s="5">
        <v>0.33000001299999998</v>
      </c>
      <c r="F8804" s="7" t="s">
        <v>11</v>
      </c>
      <c r="G8804" s="6">
        <f t="shared" si="137"/>
        <v>10.312090006791305</v>
      </c>
    </row>
    <row r="8805" spans="1:7" x14ac:dyDescent="0.25">
      <c r="A8805" s="3" t="s">
        <v>264</v>
      </c>
      <c r="B8805" s="3" t="s">
        <v>29</v>
      </c>
      <c r="C8805" s="5">
        <v>0.51000000536441803</v>
      </c>
      <c r="D8805" s="5">
        <v>45.740001678466797</v>
      </c>
      <c r="E8805" s="7" t="s">
        <v>11</v>
      </c>
      <c r="F8805" s="7" t="s">
        <v>11</v>
      </c>
      <c r="G8805" s="6">
        <f t="shared" si="137"/>
        <v>46.250001683831215</v>
      </c>
    </row>
    <row r="8806" spans="1:7" x14ac:dyDescent="0.25">
      <c r="A8806" s="3" t="s">
        <v>264</v>
      </c>
      <c r="B8806" s="3" t="s">
        <v>30</v>
      </c>
      <c r="C8806" s="5">
        <v>12.039999961853027</v>
      </c>
      <c r="D8806" s="5" t="s">
        <v>11</v>
      </c>
      <c r="E8806" s="7" t="s">
        <v>11</v>
      </c>
      <c r="F8806" s="7" t="s">
        <v>11</v>
      </c>
      <c r="G8806" s="6">
        <f t="shared" si="137"/>
        <v>12.039999961853027</v>
      </c>
    </row>
    <row r="8807" spans="1:7" x14ac:dyDescent="0.25">
      <c r="A8807" s="3" t="s">
        <v>264</v>
      </c>
      <c r="B8807" s="3" t="s">
        <v>31</v>
      </c>
      <c r="C8807" s="5">
        <v>49.410001754760742</v>
      </c>
      <c r="D8807" s="5">
        <v>15791.75</v>
      </c>
      <c r="E8807" s="7" t="s">
        <v>11</v>
      </c>
      <c r="F8807" s="7" t="s">
        <v>11</v>
      </c>
      <c r="G8807" s="6">
        <f t="shared" si="137"/>
        <v>15841.160001754761</v>
      </c>
    </row>
    <row r="8808" spans="1:7" x14ac:dyDescent="0.25">
      <c r="A8808" s="3" t="s">
        <v>264</v>
      </c>
      <c r="B8808" s="3" t="s">
        <v>32</v>
      </c>
      <c r="C8808" s="7" t="s">
        <v>11</v>
      </c>
      <c r="D8808" s="5">
        <v>153.89999389648438</v>
      </c>
      <c r="E8808" s="5">
        <v>2354.2200111000002</v>
      </c>
      <c r="F8808" s="5">
        <v>16184.32015</v>
      </c>
      <c r="G8808" s="6">
        <f t="shared" si="137"/>
        <v>18692.440154996482</v>
      </c>
    </row>
    <row r="8809" spans="1:7" x14ac:dyDescent="0.25">
      <c r="A8809" s="3" t="s">
        <v>264</v>
      </c>
      <c r="B8809" s="3" t="s">
        <v>33</v>
      </c>
      <c r="C8809" s="5">
        <v>16.664000269956887</v>
      </c>
      <c r="D8809" s="5">
        <v>5.5507000137586147</v>
      </c>
      <c r="E8809" s="5">
        <v>0.33000001299999998</v>
      </c>
      <c r="F8809" s="7" t="s">
        <v>11</v>
      </c>
      <c r="G8809" s="6">
        <f t="shared" si="137"/>
        <v>22.544700296715501</v>
      </c>
    </row>
    <row r="8810" spans="1:7" x14ac:dyDescent="0.25">
      <c r="A8810" s="3" t="s">
        <v>264</v>
      </c>
      <c r="B8810" s="3" t="s">
        <v>34</v>
      </c>
      <c r="C8810" s="5">
        <v>40.140000343322754</v>
      </c>
      <c r="D8810" s="5">
        <v>133.00999450683594</v>
      </c>
      <c r="E8810" s="7" t="s">
        <v>11</v>
      </c>
      <c r="F8810" s="7" t="s">
        <v>11</v>
      </c>
      <c r="G8810" s="6">
        <f t="shared" si="137"/>
        <v>173.14999485015869</v>
      </c>
    </row>
    <row r="8811" spans="1:7" x14ac:dyDescent="0.25">
      <c r="A8811" s="3" t="s">
        <v>264</v>
      </c>
      <c r="B8811" s="3" t="s">
        <v>35</v>
      </c>
      <c r="C8811" s="7" t="s">
        <v>11</v>
      </c>
      <c r="D8811" s="5">
        <v>38.550028641013341</v>
      </c>
      <c r="E8811" s="7" t="s">
        <v>11</v>
      </c>
      <c r="F8811" s="7" t="s">
        <v>11</v>
      </c>
      <c r="G8811" s="6">
        <f t="shared" si="137"/>
        <v>38.550028641013341</v>
      </c>
    </row>
    <row r="8812" spans="1:7" x14ac:dyDescent="0.25">
      <c r="A8812" s="3" t="s">
        <v>264</v>
      </c>
      <c r="B8812" s="3" t="s">
        <v>36</v>
      </c>
      <c r="C8812" s="7" t="s">
        <v>11</v>
      </c>
      <c r="D8812" s="5">
        <v>88.160003662109375</v>
      </c>
      <c r="E8812" s="7" t="s">
        <v>11</v>
      </c>
      <c r="F8812" s="7" t="s">
        <v>11</v>
      </c>
      <c r="G8812" s="6">
        <f t="shared" si="137"/>
        <v>88.160003662109375</v>
      </c>
    </row>
    <row r="8813" spans="1:7" x14ac:dyDescent="0.25">
      <c r="A8813" s="3" t="s">
        <v>264</v>
      </c>
      <c r="B8813" s="3" t="s">
        <v>37</v>
      </c>
      <c r="C8813" s="5">
        <v>0.11999999731779099</v>
      </c>
      <c r="D8813" s="5">
        <v>4.7600002288818359</v>
      </c>
      <c r="E8813" s="7" t="s">
        <v>11</v>
      </c>
      <c r="F8813" s="7" t="s">
        <v>11</v>
      </c>
      <c r="G8813" s="6">
        <f t="shared" si="137"/>
        <v>4.8800002261996269</v>
      </c>
    </row>
    <row r="8814" spans="1:7" x14ac:dyDescent="0.25">
      <c r="A8814" s="3" t="s">
        <v>264</v>
      </c>
      <c r="B8814" s="3" t="s">
        <v>38</v>
      </c>
      <c r="C8814" s="5">
        <v>6.7899999618530273</v>
      </c>
      <c r="D8814" s="5">
        <v>85.05999755859375</v>
      </c>
      <c r="E8814" s="7" t="s">
        <v>11</v>
      </c>
      <c r="F8814" s="7" t="s">
        <v>11</v>
      </c>
      <c r="G8814" s="6">
        <f t="shared" si="137"/>
        <v>91.849997520446777</v>
      </c>
    </row>
    <row r="8815" spans="1:7" x14ac:dyDescent="0.25">
      <c r="A8815" s="3" t="s">
        <v>264</v>
      </c>
      <c r="B8815" s="3" t="s">
        <v>39</v>
      </c>
      <c r="C8815" s="5">
        <v>12.960000038146973</v>
      </c>
      <c r="D8815" s="5">
        <v>822.28001403808594</v>
      </c>
      <c r="E8815" s="7" t="s">
        <v>11</v>
      </c>
      <c r="F8815" s="7" t="s">
        <v>11</v>
      </c>
      <c r="G8815" s="6">
        <f t="shared" si="137"/>
        <v>835.24001407623291</v>
      </c>
    </row>
    <row r="8816" spans="1:7" x14ac:dyDescent="0.25">
      <c r="A8816" s="3" t="s">
        <v>264</v>
      </c>
      <c r="B8816" s="3" t="s">
        <v>40</v>
      </c>
      <c r="C8816" s="5">
        <v>18.209999561309814</v>
      </c>
      <c r="D8816" s="5">
        <v>291.25999373942614</v>
      </c>
      <c r="E8816" s="7" t="s">
        <v>11</v>
      </c>
      <c r="F8816" s="7" t="s">
        <v>11</v>
      </c>
      <c r="G8816" s="6">
        <f t="shared" si="137"/>
        <v>309.46999330073595</v>
      </c>
    </row>
    <row r="8817" spans="1:7" x14ac:dyDescent="0.25">
      <c r="A8817" s="3" t="s">
        <v>264</v>
      </c>
      <c r="B8817" s="3" t="s">
        <v>41</v>
      </c>
      <c r="C8817" s="5">
        <v>291.97399927768856</v>
      </c>
      <c r="D8817" s="5">
        <v>9.786000105785206</v>
      </c>
      <c r="E8817" s="5">
        <v>8.0127910419999999</v>
      </c>
      <c r="F8817" s="7" t="s">
        <v>11</v>
      </c>
      <c r="G8817" s="6">
        <f t="shared" si="137"/>
        <v>309.77279042547377</v>
      </c>
    </row>
    <row r="8818" spans="1:7" x14ac:dyDescent="0.25">
      <c r="A8818" s="3" t="s">
        <v>264</v>
      </c>
      <c r="B8818" s="3" t="s">
        <v>42</v>
      </c>
      <c r="C8818" s="7" t="s">
        <v>11</v>
      </c>
      <c r="D8818" s="5" t="s">
        <v>11</v>
      </c>
      <c r="E8818" s="4"/>
      <c r="F8818" s="5">
        <v>5.4500000179999999</v>
      </c>
      <c r="G8818" s="6">
        <f t="shared" si="137"/>
        <v>5.4500000179999999</v>
      </c>
    </row>
    <row r="8819" spans="1:7" x14ac:dyDescent="0.25">
      <c r="A8819" s="3" t="s">
        <v>264</v>
      </c>
      <c r="B8819" s="3" t="s">
        <v>43</v>
      </c>
      <c r="C8819" s="5">
        <v>24.389999389648438</v>
      </c>
      <c r="D8819" s="5">
        <v>0.23999999277293682</v>
      </c>
      <c r="E8819" s="7"/>
      <c r="F8819" s="5">
        <v>3.6800000220000002</v>
      </c>
      <c r="G8819" s="6">
        <f t="shared" si="137"/>
        <v>28.309999404421376</v>
      </c>
    </row>
    <row r="8820" spans="1:7" x14ac:dyDescent="0.25">
      <c r="A8820" s="3" t="s">
        <v>264</v>
      </c>
      <c r="B8820" s="3" t="s">
        <v>44</v>
      </c>
      <c r="C8820" s="5">
        <v>3.0039999328437261E-2</v>
      </c>
      <c r="D8820" s="5">
        <v>54.581360199437768</v>
      </c>
      <c r="E8820" s="5">
        <v>1.325525901</v>
      </c>
      <c r="F8820" s="5">
        <v>3.5599999819999999</v>
      </c>
      <c r="G8820" s="6">
        <f t="shared" si="137"/>
        <v>59.496926081766205</v>
      </c>
    </row>
    <row r="8821" spans="1:7" x14ac:dyDescent="0.25">
      <c r="A8821" s="3" t="s">
        <v>264</v>
      </c>
      <c r="B8821" s="3" t="s">
        <v>145</v>
      </c>
      <c r="C8821" s="5">
        <v>2.1499999761581421</v>
      </c>
      <c r="D8821" s="5" t="s">
        <v>11</v>
      </c>
      <c r="E8821" s="7" t="s">
        <v>11</v>
      </c>
      <c r="F8821" s="7" t="s">
        <v>11</v>
      </c>
      <c r="G8821" s="6">
        <f t="shared" si="137"/>
        <v>2.1499999761581421</v>
      </c>
    </row>
    <row r="8822" spans="1:7" x14ac:dyDescent="0.25">
      <c r="A8822" s="3" t="s">
        <v>264</v>
      </c>
      <c r="B8822" s="3" t="s">
        <v>45</v>
      </c>
      <c r="C8822" s="5">
        <v>30.874998932005838</v>
      </c>
      <c r="D8822" s="5">
        <v>0.66000000387430191</v>
      </c>
      <c r="E8822" s="7" t="s">
        <v>11</v>
      </c>
      <c r="F8822" s="7" t="s">
        <v>11</v>
      </c>
      <c r="G8822" s="6">
        <f t="shared" si="137"/>
        <v>31.534998935880139</v>
      </c>
    </row>
    <row r="8823" spans="1:7" x14ac:dyDescent="0.25">
      <c r="A8823" s="3" t="s">
        <v>264</v>
      </c>
      <c r="B8823" s="3" t="s">
        <v>46</v>
      </c>
      <c r="C8823" s="5">
        <v>2.3789999317377806</v>
      </c>
      <c r="D8823" s="5">
        <v>3.7300000116229057</v>
      </c>
      <c r="E8823" s="7" t="s">
        <v>11</v>
      </c>
      <c r="F8823" s="7" t="s">
        <v>11</v>
      </c>
      <c r="G8823" s="6">
        <f t="shared" si="137"/>
        <v>6.1089999433606863</v>
      </c>
    </row>
    <row r="8824" spans="1:7" x14ac:dyDescent="0.25">
      <c r="A8824" s="3" t="s">
        <v>264</v>
      </c>
      <c r="B8824" s="3" t="s">
        <v>47</v>
      </c>
      <c r="C8824" s="5">
        <v>129.63000005483627</v>
      </c>
      <c r="D8824" s="5">
        <v>171.82000732421875</v>
      </c>
      <c r="E8824" s="7" t="s">
        <v>11</v>
      </c>
      <c r="F8824" s="7" t="s">
        <v>11</v>
      </c>
      <c r="G8824" s="6">
        <f t="shared" si="137"/>
        <v>301.45000737905502</v>
      </c>
    </row>
    <row r="8825" spans="1:7" x14ac:dyDescent="0.25">
      <c r="A8825" s="3" t="s">
        <v>264</v>
      </c>
      <c r="B8825" s="3" t="s">
        <v>48</v>
      </c>
      <c r="C8825" s="5">
        <v>772.07000732421875</v>
      </c>
      <c r="D8825" s="5" t="s">
        <v>11</v>
      </c>
      <c r="E8825" s="7" t="s">
        <v>11</v>
      </c>
      <c r="F8825" s="7" t="s">
        <v>11</v>
      </c>
      <c r="G8825" s="6">
        <f t="shared" si="137"/>
        <v>772.07000732421875</v>
      </c>
    </row>
    <row r="8826" spans="1:7" x14ac:dyDescent="0.25">
      <c r="A8826" s="3" t="s">
        <v>264</v>
      </c>
      <c r="B8826" s="3" t="s">
        <v>49</v>
      </c>
      <c r="C8826" s="7" t="s">
        <v>11</v>
      </c>
      <c r="D8826" s="5">
        <v>19.52799938514363</v>
      </c>
      <c r="E8826" s="8">
        <v>3.75224E-3</v>
      </c>
      <c r="F8826" s="7" t="s">
        <v>11</v>
      </c>
      <c r="G8826" s="6">
        <f t="shared" si="137"/>
        <v>19.531751625143631</v>
      </c>
    </row>
    <row r="8827" spans="1:7" x14ac:dyDescent="0.25">
      <c r="A8827" s="3" t="s">
        <v>264</v>
      </c>
      <c r="B8827" s="3" t="s">
        <v>50</v>
      </c>
      <c r="C8827" s="5">
        <v>0.35999999195337296</v>
      </c>
      <c r="D8827" s="5">
        <v>0.56370000238530338</v>
      </c>
      <c r="E8827" s="7" t="s">
        <v>11</v>
      </c>
      <c r="F8827" s="7" t="s">
        <v>11</v>
      </c>
      <c r="G8827" s="6">
        <f t="shared" si="137"/>
        <v>0.92369999433867633</v>
      </c>
    </row>
    <row r="8828" spans="1:7" x14ac:dyDescent="0.25">
      <c r="A8828" s="3" t="s">
        <v>264</v>
      </c>
      <c r="B8828" s="3" t="s">
        <v>51</v>
      </c>
      <c r="C8828" s="7" t="s">
        <v>11</v>
      </c>
      <c r="D8828" s="5">
        <v>29.480000972747803</v>
      </c>
      <c r="E8828" s="7" t="s">
        <v>11</v>
      </c>
      <c r="F8828" s="7" t="s">
        <v>11</v>
      </c>
      <c r="G8828" s="6">
        <f t="shared" si="137"/>
        <v>29.480000972747803</v>
      </c>
    </row>
    <row r="8829" spans="1:7" x14ac:dyDescent="0.25">
      <c r="A8829" s="3" t="s">
        <v>264</v>
      </c>
      <c r="B8829" s="3" t="s">
        <v>52</v>
      </c>
      <c r="C8829" s="5">
        <v>12.340000152587891</v>
      </c>
      <c r="D8829" s="5">
        <v>175.38999907486141</v>
      </c>
      <c r="E8829" s="7" t="s">
        <v>11</v>
      </c>
      <c r="F8829" s="7" t="s">
        <v>11</v>
      </c>
      <c r="G8829" s="6">
        <f t="shared" si="137"/>
        <v>187.7299992274493</v>
      </c>
    </row>
    <row r="8830" spans="1:7" x14ac:dyDescent="0.25">
      <c r="A8830" s="3" t="s">
        <v>264</v>
      </c>
      <c r="B8830" s="3" t="s">
        <v>53</v>
      </c>
      <c r="C8830" s="7" t="s">
        <v>11</v>
      </c>
      <c r="D8830" s="5">
        <v>5541.33984375</v>
      </c>
      <c r="E8830" s="7" t="s">
        <v>11</v>
      </c>
      <c r="F8830" s="7" t="s">
        <v>11</v>
      </c>
      <c r="G8830" s="6">
        <f t="shared" si="137"/>
        <v>5541.33984375</v>
      </c>
    </row>
    <row r="8831" spans="1:7" x14ac:dyDescent="0.25">
      <c r="A8831" s="3" t="s">
        <v>264</v>
      </c>
      <c r="B8831" s="3" t="s">
        <v>54</v>
      </c>
      <c r="C8831" s="7" t="s">
        <v>11</v>
      </c>
      <c r="D8831" s="5">
        <v>58.770000457763672</v>
      </c>
      <c r="E8831" s="7" t="s">
        <v>11</v>
      </c>
      <c r="F8831" s="7" t="s">
        <v>11</v>
      </c>
      <c r="G8831" s="6">
        <f t="shared" si="137"/>
        <v>58.770000457763672</v>
      </c>
    </row>
    <row r="8832" spans="1:7" x14ac:dyDescent="0.25">
      <c r="A8832" s="3" t="s">
        <v>264</v>
      </c>
      <c r="B8832" s="3" t="s">
        <v>55</v>
      </c>
      <c r="C8832" s="7" t="s">
        <v>11</v>
      </c>
      <c r="D8832" s="5">
        <v>11381.4404296875</v>
      </c>
      <c r="E8832" s="7" t="s">
        <v>11</v>
      </c>
      <c r="F8832" s="7" t="s">
        <v>11</v>
      </c>
      <c r="G8832" s="6">
        <f t="shared" si="137"/>
        <v>11381.4404296875</v>
      </c>
    </row>
    <row r="8833" spans="1:7" x14ac:dyDescent="0.25">
      <c r="A8833" s="3" t="s">
        <v>264</v>
      </c>
      <c r="B8833" s="3" t="s">
        <v>146</v>
      </c>
      <c r="C8833" s="5">
        <v>22.53000020980835</v>
      </c>
      <c r="D8833" s="5" t="s">
        <v>11</v>
      </c>
      <c r="E8833" s="7" t="s">
        <v>11</v>
      </c>
      <c r="F8833" s="7" t="s">
        <v>11</v>
      </c>
      <c r="G8833" s="6">
        <f t="shared" si="137"/>
        <v>22.53000020980835</v>
      </c>
    </row>
    <row r="8834" spans="1:7" x14ac:dyDescent="0.25">
      <c r="A8834" s="3" t="s">
        <v>264</v>
      </c>
      <c r="B8834" s="3" t="s">
        <v>147</v>
      </c>
      <c r="C8834" s="5">
        <v>14.819999694824219</v>
      </c>
      <c r="D8834" s="5" t="s">
        <v>11</v>
      </c>
      <c r="E8834" s="7" t="s">
        <v>11</v>
      </c>
      <c r="F8834" s="7" t="s">
        <v>11</v>
      </c>
      <c r="G8834" s="6">
        <f t="shared" ref="G8834:G8897" si="138">SUM(C8834:F8834)</f>
        <v>14.819999694824219</v>
      </c>
    </row>
    <row r="8835" spans="1:7" x14ac:dyDescent="0.25">
      <c r="A8835" s="3" t="s">
        <v>264</v>
      </c>
      <c r="B8835" s="3" t="s">
        <v>56</v>
      </c>
      <c r="C8835" s="5">
        <v>2348</v>
      </c>
      <c r="D8835" s="5">
        <v>814.33997559547424</v>
      </c>
      <c r="E8835" s="7" t="s">
        <v>11</v>
      </c>
      <c r="F8835" s="7" t="s">
        <v>11</v>
      </c>
      <c r="G8835" s="6">
        <f t="shared" si="138"/>
        <v>3162.3399755954742</v>
      </c>
    </row>
    <row r="8836" spans="1:7" x14ac:dyDescent="0.25">
      <c r="A8836" s="3" t="s">
        <v>264</v>
      </c>
      <c r="B8836" s="3" t="s">
        <v>148</v>
      </c>
      <c r="C8836" s="5">
        <v>7.0000000298023224E-2</v>
      </c>
      <c r="D8836" s="5" t="s">
        <v>11</v>
      </c>
      <c r="E8836" s="7" t="s">
        <v>11</v>
      </c>
      <c r="F8836" s="7" t="s">
        <v>11</v>
      </c>
      <c r="G8836" s="6">
        <f t="shared" si="138"/>
        <v>7.0000000298023224E-2</v>
      </c>
    </row>
    <row r="8837" spans="1:7" x14ac:dyDescent="0.25">
      <c r="A8837" s="3" t="s">
        <v>264</v>
      </c>
      <c r="B8837" s="3" t="s">
        <v>57</v>
      </c>
      <c r="C8837" s="7" t="s">
        <v>11</v>
      </c>
      <c r="D8837" s="5">
        <v>0.2500000037252903</v>
      </c>
      <c r="E8837" s="7" t="s">
        <v>11</v>
      </c>
      <c r="F8837" s="7" t="s">
        <v>11</v>
      </c>
      <c r="G8837" s="6">
        <f t="shared" si="138"/>
        <v>0.2500000037252903</v>
      </c>
    </row>
    <row r="8838" spans="1:7" x14ac:dyDescent="0.25">
      <c r="A8838" s="3" t="s">
        <v>264</v>
      </c>
      <c r="B8838" s="3" t="s">
        <v>58</v>
      </c>
      <c r="C8838" s="7" t="s">
        <v>11</v>
      </c>
      <c r="D8838" s="5">
        <v>2.6199999451637268</v>
      </c>
      <c r="E8838" s="7" t="s">
        <v>11</v>
      </c>
      <c r="F8838" s="7" t="s">
        <v>11</v>
      </c>
      <c r="G8838" s="6">
        <f t="shared" si="138"/>
        <v>2.6199999451637268</v>
      </c>
    </row>
    <row r="8839" spans="1:7" x14ac:dyDescent="0.25">
      <c r="A8839" s="3" t="s">
        <v>264</v>
      </c>
      <c r="B8839" s="3" t="s">
        <v>60</v>
      </c>
      <c r="C8839" s="5">
        <v>18724.019999504089</v>
      </c>
      <c r="D8839" s="5">
        <v>10805.429836329073</v>
      </c>
      <c r="E8839" s="5">
        <v>6728.2369865500004</v>
      </c>
      <c r="F8839" s="5">
        <v>53039.669929999996</v>
      </c>
      <c r="G8839" s="6">
        <f t="shared" si="138"/>
        <v>89297.356752383159</v>
      </c>
    </row>
    <row r="8840" spans="1:7" x14ac:dyDescent="0.25">
      <c r="A8840" s="3" t="s">
        <v>264</v>
      </c>
      <c r="B8840" s="3" t="s">
        <v>61</v>
      </c>
      <c r="C8840" s="5">
        <v>12582</v>
      </c>
      <c r="D8840" s="5">
        <v>1619.5500335693359</v>
      </c>
      <c r="E8840" s="7" t="s">
        <v>11</v>
      </c>
      <c r="F8840" s="7" t="s">
        <v>11</v>
      </c>
      <c r="G8840" s="6">
        <f t="shared" si="138"/>
        <v>14201.550033569336</v>
      </c>
    </row>
    <row r="8841" spans="1:7" x14ac:dyDescent="0.25">
      <c r="A8841" s="3" t="s">
        <v>264</v>
      </c>
      <c r="B8841" s="3" t="s">
        <v>62</v>
      </c>
      <c r="C8841" s="7" t="s">
        <v>11</v>
      </c>
      <c r="D8841" s="5">
        <v>1446.260009765625</v>
      </c>
      <c r="E8841" s="7" t="s">
        <v>11</v>
      </c>
      <c r="F8841" s="7" t="s">
        <v>11</v>
      </c>
      <c r="G8841" s="6">
        <f t="shared" si="138"/>
        <v>1446.260009765625</v>
      </c>
    </row>
    <row r="8842" spans="1:7" x14ac:dyDescent="0.25">
      <c r="A8842" s="3" t="s">
        <v>264</v>
      </c>
      <c r="B8842" s="3" t="s">
        <v>63</v>
      </c>
      <c r="C8842" s="5">
        <v>0.21027000089452486</v>
      </c>
      <c r="D8842" s="5">
        <v>89.603399027575506</v>
      </c>
      <c r="E8842" s="5">
        <v>7.6536503079999996</v>
      </c>
      <c r="F8842" s="5">
        <v>28.12999988</v>
      </c>
      <c r="G8842" s="6">
        <f t="shared" si="138"/>
        <v>125.59731921647003</v>
      </c>
    </row>
    <row r="8843" spans="1:7" x14ac:dyDescent="0.25">
      <c r="A8843" s="3" t="s">
        <v>264</v>
      </c>
      <c r="B8843" s="3" t="s">
        <v>64</v>
      </c>
      <c r="C8843" s="5">
        <v>0.27016001072479412</v>
      </c>
      <c r="D8843" s="5">
        <v>104.38799847406335</v>
      </c>
      <c r="E8843" s="5">
        <v>13.491359769999999</v>
      </c>
      <c r="F8843" s="5">
        <v>47.199999529999999</v>
      </c>
      <c r="G8843" s="6">
        <f t="shared" si="138"/>
        <v>165.34951778478813</v>
      </c>
    </row>
    <row r="8844" spans="1:7" x14ac:dyDescent="0.25">
      <c r="A8844" s="3" t="s">
        <v>264</v>
      </c>
      <c r="B8844" s="3" t="s">
        <v>65</v>
      </c>
      <c r="C8844" s="5">
        <v>2273.1700007617474</v>
      </c>
      <c r="D8844" s="5">
        <v>1600.0321977536541</v>
      </c>
      <c r="E8844" s="5">
        <v>30096.3634867</v>
      </c>
      <c r="F8844" s="5">
        <v>56935.460120000003</v>
      </c>
      <c r="G8844" s="6">
        <f t="shared" si="138"/>
        <v>90905.025805215409</v>
      </c>
    </row>
    <row r="8845" spans="1:7" x14ac:dyDescent="0.25">
      <c r="A8845" s="3" t="s">
        <v>264</v>
      </c>
      <c r="B8845" s="3" t="s">
        <v>66</v>
      </c>
      <c r="C8845" s="5">
        <v>82220</v>
      </c>
      <c r="D8845" s="5">
        <v>12268.730017900467</v>
      </c>
      <c r="E8845" s="7" t="s">
        <v>11</v>
      </c>
      <c r="F8845" s="7" t="s">
        <v>11</v>
      </c>
      <c r="G8845" s="6">
        <f t="shared" si="138"/>
        <v>94488.730017900467</v>
      </c>
    </row>
    <row r="8846" spans="1:7" x14ac:dyDescent="0.25">
      <c r="A8846" s="3" t="s">
        <v>264</v>
      </c>
      <c r="B8846" s="3" t="s">
        <v>67</v>
      </c>
      <c r="C8846" s="5">
        <v>296477.765625</v>
      </c>
      <c r="D8846" s="5">
        <v>2517.5970507785678</v>
      </c>
      <c r="E8846" s="7" t="s">
        <v>11</v>
      </c>
      <c r="F8846" s="7" t="s">
        <v>11</v>
      </c>
      <c r="G8846" s="6">
        <f t="shared" si="138"/>
        <v>298995.36267577857</v>
      </c>
    </row>
    <row r="8847" spans="1:7" x14ac:dyDescent="0.25">
      <c r="A8847" s="3" t="s">
        <v>264</v>
      </c>
      <c r="B8847" s="3" t="s">
        <v>68</v>
      </c>
      <c r="C8847" s="5">
        <v>2751.3099999427795</v>
      </c>
      <c r="D8847" s="5">
        <v>55779.048683166504</v>
      </c>
      <c r="E8847" s="5">
        <v>4384.5270398900002</v>
      </c>
      <c r="F8847" s="5">
        <v>47571.08941</v>
      </c>
      <c r="G8847" s="6">
        <f t="shared" si="138"/>
        <v>110485.97513299929</v>
      </c>
    </row>
    <row r="8848" spans="1:7" x14ac:dyDescent="0.25">
      <c r="A8848" s="3" t="s">
        <v>264</v>
      </c>
      <c r="B8848" s="3" t="s">
        <v>69</v>
      </c>
      <c r="C8848" s="7" t="s">
        <v>11</v>
      </c>
      <c r="D8848" s="8">
        <v>6.0000000521540642E-3</v>
      </c>
      <c r="E8848" s="7" t="s">
        <v>11</v>
      </c>
      <c r="F8848" s="7" t="s">
        <v>11</v>
      </c>
      <c r="G8848" s="9">
        <f t="shared" si="138"/>
        <v>6.0000000521540642E-3</v>
      </c>
    </row>
    <row r="8849" spans="1:7" x14ac:dyDescent="0.25">
      <c r="A8849" s="3" t="s">
        <v>264</v>
      </c>
      <c r="B8849" s="3" t="s">
        <v>70</v>
      </c>
      <c r="C8849" s="5">
        <v>37059.720703125</v>
      </c>
      <c r="D8849" s="5">
        <v>0.10000000149011612</v>
      </c>
      <c r="E8849" s="7" t="s">
        <v>11</v>
      </c>
      <c r="F8849" s="7" t="s">
        <v>11</v>
      </c>
      <c r="G8849" s="6">
        <f t="shared" si="138"/>
        <v>37059.82070312649</v>
      </c>
    </row>
    <row r="8850" spans="1:7" x14ac:dyDescent="0.25">
      <c r="A8850" s="3" t="s">
        <v>264</v>
      </c>
      <c r="B8850" s="3" t="s">
        <v>71</v>
      </c>
      <c r="C8850" s="7" t="s">
        <v>11</v>
      </c>
      <c r="D8850" s="5">
        <v>5912.98876953125</v>
      </c>
      <c r="E8850" s="7" t="s">
        <v>11</v>
      </c>
      <c r="F8850" s="7" t="s">
        <v>11</v>
      </c>
      <c r="G8850" s="6">
        <f t="shared" si="138"/>
        <v>5912.98876953125</v>
      </c>
    </row>
    <row r="8851" spans="1:7" x14ac:dyDescent="0.25">
      <c r="A8851" s="3" t="s">
        <v>264</v>
      </c>
      <c r="B8851" s="3" t="s">
        <v>72</v>
      </c>
      <c r="C8851" s="7" t="s">
        <v>11</v>
      </c>
      <c r="D8851" s="5">
        <v>210.71000671386719</v>
      </c>
      <c r="E8851" s="7" t="s">
        <v>11</v>
      </c>
      <c r="F8851" s="7" t="s">
        <v>11</v>
      </c>
      <c r="G8851" s="6">
        <f t="shared" si="138"/>
        <v>210.71000671386719</v>
      </c>
    </row>
    <row r="8852" spans="1:7" x14ac:dyDescent="0.25">
      <c r="A8852" s="3" t="s">
        <v>264</v>
      </c>
      <c r="B8852" s="3" t="s">
        <v>73</v>
      </c>
      <c r="C8852" s="5">
        <v>1.5999999828636646E-2</v>
      </c>
      <c r="D8852" s="5">
        <v>86.970439084121608</v>
      </c>
      <c r="E8852" s="5">
        <v>0.56324302299999995</v>
      </c>
      <c r="F8852" s="5">
        <v>2.1699999889999999</v>
      </c>
      <c r="G8852" s="6">
        <f t="shared" si="138"/>
        <v>89.719682095950247</v>
      </c>
    </row>
    <row r="8853" spans="1:7" x14ac:dyDescent="0.25">
      <c r="A8853" s="3" t="s">
        <v>264</v>
      </c>
      <c r="B8853" s="3" t="s">
        <v>74</v>
      </c>
      <c r="C8853" s="5">
        <v>179.11000061035156</v>
      </c>
      <c r="D8853" s="5">
        <v>67.360000610351563</v>
      </c>
      <c r="E8853" s="7" t="s">
        <v>11</v>
      </c>
      <c r="F8853" s="7" t="s">
        <v>11</v>
      </c>
      <c r="G8853" s="6">
        <f t="shared" si="138"/>
        <v>246.47000122070313</v>
      </c>
    </row>
    <row r="8854" spans="1:7" x14ac:dyDescent="0.25">
      <c r="A8854" s="3" t="s">
        <v>264</v>
      </c>
      <c r="B8854" s="3" t="s">
        <v>75</v>
      </c>
      <c r="C8854" s="5">
        <v>3853.7699653226882</v>
      </c>
      <c r="D8854" s="5">
        <v>52.519998162984848</v>
      </c>
      <c r="E8854" s="5">
        <v>244.341036135</v>
      </c>
      <c r="F8854" s="7" t="s">
        <v>11</v>
      </c>
      <c r="G8854" s="6">
        <f t="shared" si="138"/>
        <v>4150.6309996206728</v>
      </c>
    </row>
    <row r="8855" spans="1:7" x14ac:dyDescent="0.25">
      <c r="A8855" s="3" t="s">
        <v>264</v>
      </c>
      <c r="B8855" s="3" t="s">
        <v>76</v>
      </c>
      <c r="C8855" s="5">
        <v>1395.0790121201426</v>
      </c>
      <c r="D8855" s="5">
        <v>16.369999974966049</v>
      </c>
      <c r="E8855" s="5">
        <v>8.2647380429999995</v>
      </c>
      <c r="F8855" s="5">
        <v>3.1199999900000002</v>
      </c>
      <c r="G8855" s="6">
        <f t="shared" si="138"/>
        <v>1422.8337501281087</v>
      </c>
    </row>
    <row r="8856" spans="1:7" x14ac:dyDescent="0.25">
      <c r="A8856" s="3" t="s">
        <v>264</v>
      </c>
      <c r="B8856" s="3" t="s">
        <v>77</v>
      </c>
      <c r="C8856" s="5">
        <v>50.929999618791044</v>
      </c>
      <c r="D8856" s="5">
        <v>6.303999952506274</v>
      </c>
      <c r="E8856" s="5">
        <v>2.571134882</v>
      </c>
      <c r="F8856" s="5">
        <v>17.759999820000001</v>
      </c>
      <c r="G8856" s="6">
        <f t="shared" si="138"/>
        <v>77.565134273297318</v>
      </c>
    </row>
    <row r="8857" spans="1:7" x14ac:dyDescent="0.25">
      <c r="A8857" s="3" t="s">
        <v>264</v>
      </c>
      <c r="B8857" s="3" t="s">
        <v>78</v>
      </c>
      <c r="C8857" s="5">
        <v>35780.430004119873</v>
      </c>
      <c r="D8857" s="5">
        <v>57816.750549316406</v>
      </c>
      <c r="E8857" s="7" t="s">
        <v>11</v>
      </c>
      <c r="F8857" s="7" t="s">
        <v>11</v>
      </c>
      <c r="G8857" s="6">
        <f t="shared" si="138"/>
        <v>93597.180553436279</v>
      </c>
    </row>
    <row r="8858" spans="1:7" x14ac:dyDescent="0.25">
      <c r="A8858" s="3" t="s">
        <v>264</v>
      </c>
      <c r="B8858" s="3" t="s">
        <v>149</v>
      </c>
      <c r="C8858" s="5">
        <v>52.489997863769531</v>
      </c>
      <c r="D8858" s="5" t="s">
        <v>11</v>
      </c>
      <c r="E8858" s="7" t="s">
        <v>11</v>
      </c>
      <c r="F8858" s="7" t="s">
        <v>11</v>
      </c>
      <c r="G8858" s="6">
        <f t="shared" si="138"/>
        <v>52.489997863769531</v>
      </c>
    </row>
    <row r="8859" spans="1:7" x14ac:dyDescent="0.25">
      <c r="A8859" s="3" t="s">
        <v>264</v>
      </c>
      <c r="B8859" s="3" t="s">
        <v>79</v>
      </c>
      <c r="C8859" s="5">
        <v>53823</v>
      </c>
      <c r="D8859" s="5">
        <v>46410.870727539063</v>
      </c>
      <c r="E8859" s="7" t="s">
        <v>11</v>
      </c>
      <c r="F8859" s="7" t="s">
        <v>11</v>
      </c>
      <c r="G8859" s="6">
        <f t="shared" si="138"/>
        <v>100233.87072753906</v>
      </c>
    </row>
    <row r="8860" spans="1:7" x14ac:dyDescent="0.25">
      <c r="A8860" s="3" t="s">
        <v>264</v>
      </c>
      <c r="B8860" s="3" t="s">
        <v>80</v>
      </c>
      <c r="C8860" s="5">
        <v>6.1700000762939453</v>
      </c>
      <c r="D8860" s="5" t="s">
        <v>11</v>
      </c>
      <c r="E8860" s="7" t="s">
        <v>11</v>
      </c>
      <c r="F8860" s="7" t="s">
        <v>11</v>
      </c>
      <c r="G8860" s="6">
        <f t="shared" si="138"/>
        <v>6.1700000762939453</v>
      </c>
    </row>
    <row r="8861" spans="1:7" x14ac:dyDescent="0.25">
      <c r="A8861" s="3" t="s">
        <v>264</v>
      </c>
      <c r="B8861" s="3" t="s">
        <v>81</v>
      </c>
      <c r="C8861" s="5">
        <v>10.799999952316284</v>
      </c>
      <c r="D8861" s="5">
        <v>1.5299999713897705</v>
      </c>
      <c r="E8861" s="7"/>
      <c r="F8861" s="5">
        <v>19483.809980000002</v>
      </c>
      <c r="G8861" s="6">
        <f t="shared" si="138"/>
        <v>19496.139979923708</v>
      </c>
    </row>
    <row r="8862" spans="1:7" x14ac:dyDescent="0.25">
      <c r="A8862" s="3" t="s">
        <v>264</v>
      </c>
      <c r="B8862" s="3" t="s">
        <v>82</v>
      </c>
      <c r="C8862" s="5">
        <v>440</v>
      </c>
      <c r="D8862" s="5">
        <v>46478.720000000001</v>
      </c>
      <c r="E8862" s="7" t="s">
        <v>11</v>
      </c>
      <c r="F8862" s="7" t="s">
        <v>11</v>
      </c>
      <c r="G8862" s="6">
        <f t="shared" si="138"/>
        <v>46918.720000000001</v>
      </c>
    </row>
    <row r="8863" spans="1:7" x14ac:dyDescent="0.25">
      <c r="A8863" s="3" t="s">
        <v>264</v>
      </c>
      <c r="B8863" s="3" t="s">
        <v>120</v>
      </c>
      <c r="C8863" s="5">
        <v>8</v>
      </c>
      <c r="D8863" s="5" t="s">
        <v>11</v>
      </c>
      <c r="E8863" s="7" t="s">
        <v>11</v>
      </c>
      <c r="F8863" s="7" t="s">
        <v>11</v>
      </c>
      <c r="G8863" s="6">
        <f t="shared" si="138"/>
        <v>8</v>
      </c>
    </row>
    <row r="8864" spans="1:7" x14ac:dyDescent="0.25">
      <c r="A8864" s="3" t="s">
        <v>264</v>
      </c>
      <c r="B8864" s="3" t="s">
        <v>83</v>
      </c>
      <c r="C8864" s="5">
        <v>163.66999816894531</v>
      </c>
      <c r="D8864" s="5">
        <v>527.77998733520508</v>
      </c>
      <c r="E8864" s="7" t="s">
        <v>11</v>
      </c>
      <c r="F8864" s="7" t="s">
        <v>11</v>
      </c>
      <c r="G8864" s="6">
        <f t="shared" si="138"/>
        <v>691.44998550415039</v>
      </c>
    </row>
    <row r="8865" spans="1:7" x14ac:dyDescent="0.25">
      <c r="A8865" s="3" t="s">
        <v>264</v>
      </c>
      <c r="B8865" s="3" t="s">
        <v>84</v>
      </c>
      <c r="C8865" s="5">
        <v>89.549999237060547</v>
      </c>
      <c r="D8865" s="5">
        <v>19437.46057009697</v>
      </c>
      <c r="E8865" s="7" t="s">
        <v>11</v>
      </c>
      <c r="F8865" s="7" t="s">
        <v>11</v>
      </c>
      <c r="G8865" s="6">
        <f t="shared" si="138"/>
        <v>19527.01056933403</v>
      </c>
    </row>
    <row r="8866" spans="1:7" x14ac:dyDescent="0.25">
      <c r="A8866" s="3" t="s">
        <v>264</v>
      </c>
      <c r="B8866" s="3" t="s">
        <v>85</v>
      </c>
      <c r="C8866" s="5">
        <v>3391.0400001094677</v>
      </c>
      <c r="D8866" s="5">
        <v>8005.038033506833</v>
      </c>
      <c r="E8866" s="5">
        <v>542.65065449999997</v>
      </c>
      <c r="F8866" s="5">
        <v>3067.7700150000001</v>
      </c>
      <c r="G8866" s="6">
        <f t="shared" si="138"/>
        <v>15006.4987031163</v>
      </c>
    </row>
    <row r="8867" spans="1:7" x14ac:dyDescent="0.25">
      <c r="A8867" s="3" t="s">
        <v>264</v>
      </c>
      <c r="B8867" s="3" t="s">
        <v>86</v>
      </c>
      <c r="C8867" s="5">
        <v>212.26400040928274</v>
      </c>
      <c r="D8867" s="5">
        <v>24.302000693744048</v>
      </c>
      <c r="E8867" s="5">
        <v>3.7441044630000002</v>
      </c>
      <c r="F8867" s="5">
        <v>7.000000032</v>
      </c>
      <c r="G8867" s="6">
        <f t="shared" si="138"/>
        <v>247.31010559802681</v>
      </c>
    </row>
    <row r="8868" spans="1:7" x14ac:dyDescent="0.25">
      <c r="A8868" s="3" t="s">
        <v>264</v>
      </c>
      <c r="B8868" s="3" t="s">
        <v>87</v>
      </c>
      <c r="C8868" s="7" t="s">
        <v>11</v>
      </c>
      <c r="D8868" s="5">
        <v>0.14000000059604645</v>
      </c>
      <c r="E8868" s="7" t="s">
        <v>11</v>
      </c>
      <c r="F8868" s="7" t="s">
        <v>11</v>
      </c>
      <c r="G8868" s="6">
        <f t="shared" si="138"/>
        <v>0.14000000059604645</v>
      </c>
    </row>
    <row r="8869" spans="1:7" x14ac:dyDescent="0.25">
      <c r="A8869" s="3" t="s">
        <v>264</v>
      </c>
      <c r="B8869" s="3" t="s">
        <v>88</v>
      </c>
      <c r="C8869" s="4">
        <v>7.0000001869630069E-5</v>
      </c>
      <c r="D8869" s="5">
        <v>1.0008999776573546E-2</v>
      </c>
      <c r="E8869" s="7" t="s">
        <v>11</v>
      </c>
      <c r="F8869" s="7" t="s">
        <v>11</v>
      </c>
      <c r="G8869" s="6">
        <f t="shared" si="138"/>
        <v>1.0078999778443176E-2</v>
      </c>
    </row>
    <row r="8870" spans="1:7" x14ac:dyDescent="0.25">
      <c r="A8870" s="3" t="s">
        <v>264</v>
      </c>
      <c r="B8870" s="3" t="s">
        <v>89</v>
      </c>
      <c r="C8870" s="4">
        <v>9.9999997473787516E-5</v>
      </c>
      <c r="D8870" s="5">
        <v>7.0033000297371473E-2</v>
      </c>
      <c r="E8870" s="7" t="s">
        <v>11</v>
      </c>
      <c r="F8870" s="7" t="s">
        <v>11</v>
      </c>
      <c r="G8870" s="6">
        <f t="shared" si="138"/>
        <v>7.013300029484526E-2</v>
      </c>
    </row>
    <row r="8871" spans="1:7" x14ac:dyDescent="0.25">
      <c r="A8871" s="3" t="s">
        <v>264</v>
      </c>
      <c r="B8871" s="3" t="s">
        <v>90</v>
      </c>
      <c r="C8871" s="5">
        <v>53.269999980926514</v>
      </c>
      <c r="D8871" s="5">
        <v>23323.20024718903</v>
      </c>
      <c r="E8871" s="7" t="s">
        <v>11</v>
      </c>
      <c r="F8871" s="7" t="s">
        <v>11</v>
      </c>
      <c r="G8871" s="6">
        <f t="shared" si="138"/>
        <v>23376.470247169957</v>
      </c>
    </row>
    <row r="8872" spans="1:7" x14ac:dyDescent="0.25">
      <c r="A8872" s="3" t="s">
        <v>264</v>
      </c>
      <c r="B8872" s="3" t="s">
        <v>91</v>
      </c>
      <c r="C8872" s="5">
        <v>0.8310000131605193</v>
      </c>
      <c r="D8872" s="5">
        <v>339.28601464792155</v>
      </c>
      <c r="E8872" s="5">
        <v>22.875097835999998</v>
      </c>
      <c r="F8872" s="5">
        <v>77.24000092</v>
      </c>
      <c r="G8872" s="6">
        <f t="shared" si="138"/>
        <v>440.23211341708208</v>
      </c>
    </row>
    <row r="8873" spans="1:7" x14ac:dyDescent="0.25">
      <c r="A8873" s="3" t="s">
        <v>264</v>
      </c>
      <c r="B8873" s="3" t="s">
        <v>92</v>
      </c>
      <c r="C8873" s="5">
        <v>10528.929999947548</v>
      </c>
      <c r="D8873" s="5">
        <v>4.6399998981505632</v>
      </c>
      <c r="E8873" s="5">
        <v>21.91000009</v>
      </c>
      <c r="F8873" s="7" t="s">
        <v>11</v>
      </c>
      <c r="G8873" s="6">
        <f t="shared" si="138"/>
        <v>10555.479999935698</v>
      </c>
    </row>
    <row r="8874" spans="1:7" x14ac:dyDescent="0.25">
      <c r="A8874" s="3" t="s">
        <v>264</v>
      </c>
      <c r="B8874" s="3" t="s">
        <v>93</v>
      </c>
      <c r="C8874" s="5">
        <v>117.35000228881836</v>
      </c>
      <c r="D8874" s="5" t="s">
        <v>11</v>
      </c>
      <c r="E8874" s="5">
        <v>2246.954299</v>
      </c>
      <c r="F8874" s="5">
        <v>3083.2499939999998</v>
      </c>
      <c r="G8874" s="6">
        <f t="shared" si="138"/>
        <v>5447.5542952888181</v>
      </c>
    </row>
    <row r="8875" spans="1:7" x14ac:dyDescent="0.25">
      <c r="A8875" s="3" t="s">
        <v>264</v>
      </c>
      <c r="B8875" s="3" t="s">
        <v>94</v>
      </c>
      <c r="C8875" s="5">
        <v>9.0299997980764601E-2</v>
      </c>
      <c r="D8875" s="5">
        <v>104.39709847372433</v>
      </c>
      <c r="E8875" s="5">
        <v>11.304230722</v>
      </c>
      <c r="F8875" s="5">
        <v>39.330000300000002</v>
      </c>
      <c r="G8875" s="6">
        <f t="shared" si="138"/>
        <v>155.12162949370509</v>
      </c>
    </row>
    <row r="8876" spans="1:7" x14ac:dyDescent="0.25">
      <c r="A8876" s="3" t="s">
        <v>264</v>
      </c>
      <c r="B8876" s="3" t="s">
        <v>95</v>
      </c>
      <c r="C8876" s="5">
        <v>401.52998596057296</v>
      </c>
      <c r="D8876" s="5">
        <v>14.069999465718865</v>
      </c>
      <c r="E8876" s="7" t="s">
        <v>11</v>
      </c>
      <c r="F8876" s="7" t="s">
        <v>11</v>
      </c>
      <c r="G8876" s="6">
        <f t="shared" si="138"/>
        <v>415.59998542629182</v>
      </c>
    </row>
    <row r="8877" spans="1:7" x14ac:dyDescent="0.25">
      <c r="A8877" s="3" t="s">
        <v>264</v>
      </c>
      <c r="B8877" s="3" t="s">
        <v>96</v>
      </c>
      <c r="C8877" s="5">
        <v>7.7100000381469727</v>
      </c>
      <c r="D8877" s="5">
        <v>28.460000839084387</v>
      </c>
      <c r="E8877" s="5">
        <v>434.37190251999999</v>
      </c>
      <c r="F8877" s="5">
        <v>10652.64998</v>
      </c>
      <c r="G8877" s="6">
        <f t="shared" si="138"/>
        <v>11123.191883397232</v>
      </c>
    </row>
    <row r="8878" spans="1:7" x14ac:dyDescent="0.25">
      <c r="A8878" s="10" t="s">
        <v>264</v>
      </c>
      <c r="B8878" s="10" t="s">
        <v>97</v>
      </c>
      <c r="C8878" s="4">
        <v>9.9999999747524271E-7</v>
      </c>
      <c r="D8878" s="4">
        <v>3.0059999241771607E-5</v>
      </c>
      <c r="E8878" s="4" t="s">
        <v>11</v>
      </c>
      <c r="F8878" s="4" t="s">
        <v>11</v>
      </c>
      <c r="G8878" s="11">
        <f t="shared" si="138"/>
        <v>3.1059999239246849E-5</v>
      </c>
    </row>
    <row r="8879" spans="1:7" x14ac:dyDescent="0.25">
      <c r="A8879" s="3" t="s">
        <v>264</v>
      </c>
      <c r="B8879" s="3" t="s">
        <v>98</v>
      </c>
      <c r="C8879" s="4">
        <v>4.9999998736893758E-6</v>
      </c>
      <c r="D8879" s="8">
        <v>2.0001000949960712E-3</v>
      </c>
      <c r="E8879" s="7" t="s">
        <v>11</v>
      </c>
      <c r="F8879" s="7" t="s">
        <v>11</v>
      </c>
      <c r="G8879" s="9">
        <f t="shared" si="138"/>
        <v>2.0051000948697606E-3</v>
      </c>
    </row>
    <row r="8880" spans="1:7" x14ac:dyDescent="0.25">
      <c r="A8880" s="3" t="s">
        <v>264</v>
      </c>
      <c r="B8880" s="3" t="s">
        <v>99</v>
      </c>
      <c r="C8880" s="5">
        <v>6.1700000762939453</v>
      </c>
      <c r="D8880" s="5">
        <v>70706.028648376465</v>
      </c>
      <c r="E8880" s="7" t="s">
        <v>11</v>
      </c>
      <c r="F8880" s="7" t="s">
        <v>11</v>
      </c>
      <c r="G8880" s="6">
        <f t="shared" si="138"/>
        <v>70712.198648452759</v>
      </c>
    </row>
    <row r="8881" spans="1:7" x14ac:dyDescent="0.25">
      <c r="A8881" s="3" t="s">
        <v>264</v>
      </c>
      <c r="B8881" s="3" t="s">
        <v>100</v>
      </c>
      <c r="C8881" s="7" t="s">
        <v>11</v>
      </c>
      <c r="D8881" s="5">
        <v>556.780029296875</v>
      </c>
      <c r="E8881" s="7" t="s">
        <v>11</v>
      </c>
      <c r="F8881" s="7" t="s">
        <v>11</v>
      </c>
      <c r="G8881" s="6">
        <f t="shared" si="138"/>
        <v>556.780029296875</v>
      </c>
    </row>
    <row r="8882" spans="1:7" x14ac:dyDescent="0.25">
      <c r="A8882" s="3" t="s">
        <v>264</v>
      </c>
      <c r="B8882" s="3" t="s">
        <v>101</v>
      </c>
      <c r="C8882" s="5">
        <v>172223.76000061259</v>
      </c>
      <c r="D8882" s="5">
        <v>269728.74733069539</v>
      </c>
      <c r="E8882" s="5">
        <v>26054.5802238</v>
      </c>
      <c r="F8882" s="5">
        <v>358809.58809999999</v>
      </c>
      <c r="G8882" s="6">
        <f t="shared" si="138"/>
        <v>826816.67565510795</v>
      </c>
    </row>
    <row r="8883" spans="1:7" x14ac:dyDescent="0.25">
      <c r="A8883" s="3" t="s">
        <v>264</v>
      </c>
      <c r="B8883" s="3" t="s">
        <v>102</v>
      </c>
      <c r="C8883" s="5">
        <v>60</v>
      </c>
      <c r="D8883" s="5">
        <v>39417.399703979492</v>
      </c>
      <c r="E8883" s="7" t="s">
        <v>11</v>
      </c>
      <c r="F8883" s="7" t="s">
        <v>11</v>
      </c>
      <c r="G8883" s="6">
        <f t="shared" si="138"/>
        <v>39477.399703979492</v>
      </c>
    </row>
    <row r="8884" spans="1:7" x14ac:dyDescent="0.25">
      <c r="A8884" s="3" t="s">
        <v>264</v>
      </c>
      <c r="B8884" s="3" t="s">
        <v>103</v>
      </c>
      <c r="C8884" s="7" t="s">
        <v>11</v>
      </c>
      <c r="D8884" s="5">
        <v>40.209999084472656</v>
      </c>
      <c r="E8884" s="7" t="s">
        <v>11</v>
      </c>
      <c r="F8884" s="7" t="s">
        <v>11</v>
      </c>
      <c r="G8884" s="6">
        <f t="shared" si="138"/>
        <v>40.209999084472656</v>
      </c>
    </row>
    <row r="8885" spans="1:7" x14ac:dyDescent="0.25">
      <c r="A8885" s="3" t="s">
        <v>264</v>
      </c>
      <c r="B8885" s="3" t="s">
        <v>104</v>
      </c>
      <c r="C8885" s="7" t="s">
        <v>11</v>
      </c>
      <c r="D8885" s="5">
        <v>59.680000305175781</v>
      </c>
      <c r="E8885" s="7" t="s">
        <v>11</v>
      </c>
      <c r="F8885" s="7" t="s">
        <v>11</v>
      </c>
      <c r="G8885" s="6">
        <f t="shared" si="138"/>
        <v>59.680000305175781</v>
      </c>
    </row>
    <row r="8886" spans="1:7" x14ac:dyDescent="0.25">
      <c r="A8886" s="3" t="s">
        <v>264</v>
      </c>
      <c r="B8886" s="3" t="s">
        <v>105</v>
      </c>
      <c r="C8886" s="7" t="s">
        <v>11</v>
      </c>
      <c r="D8886" s="5">
        <v>7285.9601097106934</v>
      </c>
      <c r="E8886" s="7"/>
      <c r="F8886" s="5">
        <v>124095.0095</v>
      </c>
      <c r="G8886" s="6">
        <f t="shared" si="138"/>
        <v>131380.96960971068</v>
      </c>
    </row>
    <row r="8887" spans="1:7" x14ac:dyDescent="0.25">
      <c r="A8887" s="3" t="s">
        <v>264</v>
      </c>
      <c r="B8887" s="3" t="s">
        <v>106</v>
      </c>
      <c r="C8887" s="7" t="s">
        <v>11</v>
      </c>
      <c r="D8887" s="5">
        <v>34.349998474121094</v>
      </c>
      <c r="E8887" s="7" t="s">
        <v>11</v>
      </c>
      <c r="F8887" s="7" t="s">
        <v>11</v>
      </c>
      <c r="G8887" s="6">
        <f t="shared" si="138"/>
        <v>34.349998474121094</v>
      </c>
    </row>
    <row r="8888" spans="1:7" x14ac:dyDescent="0.25">
      <c r="A8888" s="3" t="s">
        <v>264</v>
      </c>
      <c r="B8888" s="3" t="s">
        <v>107</v>
      </c>
      <c r="C8888" s="5">
        <v>2.3399999737739563</v>
      </c>
      <c r="D8888" s="8">
        <v>3.0000000260770321E-3</v>
      </c>
      <c r="E8888" s="7" t="s">
        <v>11</v>
      </c>
      <c r="F8888" s="7" t="s">
        <v>11</v>
      </c>
      <c r="G8888" s="6">
        <f t="shared" si="138"/>
        <v>2.3429999738000333</v>
      </c>
    </row>
    <row r="8889" spans="1:7" x14ac:dyDescent="0.25">
      <c r="A8889" s="3" t="s">
        <v>264</v>
      </c>
      <c r="B8889" s="3" t="s">
        <v>108</v>
      </c>
      <c r="C8889" s="7" t="s">
        <v>11</v>
      </c>
      <c r="D8889" s="5">
        <v>1391.93994140625</v>
      </c>
      <c r="E8889" s="7" t="s">
        <v>11</v>
      </c>
      <c r="F8889" s="7" t="s">
        <v>11</v>
      </c>
      <c r="G8889" s="6">
        <f t="shared" si="138"/>
        <v>1391.93994140625</v>
      </c>
    </row>
    <row r="8890" spans="1:7" x14ac:dyDescent="0.25">
      <c r="A8890" s="3" t="s">
        <v>264</v>
      </c>
      <c r="B8890" s="3" t="s">
        <v>109</v>
      </c>
      <c r="C8890" s="7" t="s">
        <v>11</v>
      </c>
      <c r="D8890" s="5">
        <v>467.239990234375</v>
      </c>
      <c r="E8890" s="7" t="s">
        <v>11</v>
      </c>
      <c r="F8890" s="7" t="s">
        <v>11</v>
      </c>
      <c r="G8890" s="6">
        <f t="shared" si="138"/>
        <v>467.239990234375</v>
      </c>
    </row>
    <row r="8891" spans="1:7" x14ac:dyDescent="0.25">
      <c r="A8891" s="3" t="s">
        <v>264</v>
      </c>
      <c r="B8891" s="3" t="s">
        <v>110</v>
      </c>
      <c r="C8891" s="7" t="s">
        <v>11</v>
      </c>
      <c r="D8891" s="5">
        <v>1223.6499862670898</v>
      </c>
      <c r="E8891" s="5">
        <v>17.459999740000001</v>
      </c>
      <c r="F8891" s="7" t="s">
        <v>11</v>
      </c>
      <c r="G8891" s="6">
        <f t="shared" si="138"/>
        <v>1241.1099860070899</v>
      </c>
    </row>
    <row r="8892" spans="1:7" x14ac:dyDescent="0.25">
      <c r="A8892" s="3" t="s">
        <v>264</v>
      </c>
      <c r="B8892" s="3" t="s">
        <v>111</v>
      </c>
      <c r="C8892" s="7" t="s">
        <v>11</v>
      </c>
      <c r="D8892" s="5">
        <v>467.239990234375</v>
      </c>
      <c r="E8892" s="7" t="s">
        <v>11</v>
      </c>
      <c r="F8892" s="7" t="s">
        <v>11</v>
      </c>
      <c r="G8892" s="6">
        <f t="shared" si="138"/>
        <v>467.239990234375</v>
      </c>
    </row>
    <row r="8893" spans="1:7" x14ac:dyDescent="0.25">
      <c r="A8893" s="3" t="s">
        <v>264</v>
      </c>
      <c r="B8893" s="3" t="s">
        <v>112</v>
      </c>
      <c r="C8893" s="5">
        <v>98864.420000076294</v>
      </c>
      <c r="D8893" s="5">
        <v>264949.7518901825</v>
      </c>
      <c r="E8893" s="5">
        <v>25010.0200721</v>
      </c>
      <c r="F8893" s="5">
        <v>201700.73989999999</v>
      </c>
      <c r="G8893" s="6">
        <f t="shared" si="138"/>
        <v>590524.9318623587</v>
      </c>
    </row>
    <row r="8894" spans="1:7" x14ac:dyDescent="0.25">
      <c r="A8894" s="3" t="s">
        <v>265</v>
      </c>
      <c r="B8894" s="3" t="s">
        <v>8</v>
      </c>
      <c r="C8894" s="4">
        <v>1.9999999494757503E-5</v>
      </c>
      <c r="D8894" s="5">
        <v>17.42689961832366</v>
      </c>
      <c r="E8894" s="5">
        <v>3.3948428530000001</v>
      </c>
      <c r="F8894" s="5">
        <v>6.2499999500000003</v>
      </c>
      <c r="G8894" s="6">
        <f t="shared" si="138"/>
        <v>27.071762421323154</v>
      </c>
    </row>
    <row r="8895" spans="1:7" x14ac:dyDescent="0.25">
      <c r="A8895" s="3" t="s">
        <v>265</v>
      </c>
      <c r="B8895" s="3" t="s">
        <v>9</v>
      </c>
      <c r="C8895" s="4">
        <v>1.9999999494757503E-5</v>
      </c>
      <c r="D8895" s="5">
        <v>368.8911548824799</v>
      </c>
      <c r="E8895" s="5">
        <v>14.062104075000001</v>
      </c>
      <c r="F8895" s="5">
        <v>32.809999910000002</v>
      </c>
      <c r="G8895" s="6">
        <f t="shared" si="138"/>
        <v>415.76327886747936</v>
      </c>
    </row>
    <row r="8896" spans="1:7" x14ac:dyDescent="0.25">
      <c r="A8896" s="3" t="s">
        <v>265</v>
      </c>
      <c r="B8896" s="3" t="s">
        <v>10</v>
      </c>
      <c r="C8896" s="7" t="s">
        <v>11</v>
      </c>
      <c r="D8896" s="5">
        <v>24.249999225139618</v>
      </c>
      <c r="E8896" s="5">
        <v>11516.80083996</v>
      </c>
      <c r="F8896" s="5">
        <v>7051.0099989999999</v>
      </c>
      <c r="G8896" s="6">
        <f t="shared" si="138"/>
        <v>18592.060838185142</v>
      </c>
    </row>
    <row r="8897" spans="1:7" x14ac:dyDescent="0.25">
      <c r="A8897" s="3" t="s">
        <v>265</v>
      </c>
      <c r="B8897" s="3" t="s">
        <v>12</v>
      </c>
      <c r="C8897" s="7" t="s">
        <v>11</v>
      </c>
      <c r="D8897" s="8">
        <v>3.0000000260770321E-3</v>
      </c>
      <c r="E8897" s="7" t="s">
        <v>11</v>
      </c>
      <c r="F8897" s="7" t="s">
        <v>11</v>
      </c>
      <c r="G8897" s="9">
        <f t="shared" si="138"/>
        <v>3.0000000260770321E-3</v>
      </c>
    </row>
    <row r="8898" spans="1:7" x14ac:dyDescent="0.25">
      <c r="A8898" s="3" t="s">
        <v>265</v>
      </c>
      <c r="B8898" s="3" t="s">
        <v>13</v>
      </c>
      <c r="C8898" s="7" t="s">
        <v>11</v>
      </c>
      <c r="D8898" s="5">
        <v>0.23000000417232513</v>
      </c>
      <c r="E8898" s="7" t="s">
        <v>11</v>
      </c>
      <c r="F8898" s="7" t="s">
        <v>11</v>
      </c>
      <c r="G8898" s="6">
        <f t="shared" ref="G8898:G8961" si="139">SUM(C8898:F8898)</f>
        <v>0.23000000417232513</v>
      </c>
    </row>
    <row r="8899" spans="1:7" x14ac:dyDescent="0.25">
      <c r="A8899" s="3" t="s">
        <v>265</v>
      </c>
      <c r="B8899" s="3" t="s">
        <v>14</v>
      </c>
      <c r="C8899" s="7" t="s">
        <v>11</v>
      </c>
      <c r="D8899" s="5">
        <v>296.04879789188271</v>
      </c>
      <c r="E8899" s="5">
        <v>1800.4317469139999</v>
      </c>
      <c r="F8899" s="5">
        <v>815.63000030000001</v>
      </c>
      <c r="G8899" s="6">
        <f t="shared" si="139"/>
        <v>2912.1105451058825</v>
      </c>
    </row>
    <row r="8900" spans="1:7" x14ac:dyDescent="0.25">
      <c r="A8900" s="10" t="s">
        <v>265</v>
      </c>
      <c r="B8900" s="10" t="s">
        <v>15</v>
      </c>
      <c r="C8900" s="4" t="s">
        <v>11</v>
      </c>
      <c r="D8900" s="4">
        <v>9.9999997473787516E-5</v>
      </c>
      <c r="E8900" s="4" t="s">
        <v>11</v>
      </c>
      <c r="F8900" s="4" t="s">
        <v>11</v>
      </c>
      <c r="G8900" s="11">
        <f t="shared" si="139"/>
        <v>9.9999997473787516E-5</v>
      </c>
    </row>
    <row r="8901" spans="1:7" x14ac:dyDescent="0.25">
      <c r="A8901" s="3" t="s">
        <v>265</v>
      </c>
      <c r="B8901" s="3" t="s">
        <v>17</v>
      </c>
      <c r="C8901" s="4">
        <v>1.9999999494757503E-5</v>
      </c>
      <c r="D8901" s="5">
        <v>24.370200610625034</v>
      </c>
      <c r="E8901" s="5">
        <v>5.6294231180000001</v>
      </c>
      <c r="F8901" s="5">
        <v>7.5799999649999998</v>
      </c>
      <c r="G8901" s="6">
        <f t="shared" si="139"/>
        <v>37.579643693624526</v>
      </c>
    </row>
    <row r="8902" spans="1:7" x14ac:dyDescent="0.25">
      <c r="A8902" s="3" t="s">
        <v>265</v>
      </c>
      <c r="B8902" s="3" t="s">
        <v>18</v>
      </c>
      <c r="C8902" s="7" t="s">
        <v>11</v>
      </c>
      <c r="D8902" s="5">
        <v>2.9999999329447746E-2</v>
      </c>
      <c r="E8902" s="7" t="s">
        <v>11</v>
      </c>
      <c r="F8902" s="7" t="s">
        <v>11</v>
      </c>
      <c r="G8902" s="6">
        <f t="shared" si="139"/>
        <v>2.9999999329447746E-2</v>
      </c>
    </row>
    <row r="8903" spans="1:7" x14ac:dyDescent="0.25">
      <c r="A8903" s="3" t="s">
        <v>265</v>
      </c>
      <c r="B8903" s="3" t="s">
        <v>19</v>
      </c>
      <c r="C8903" s="5">
        <v>4.6999999321997166E-2</v>
      </c>
      <c r="D8903" s="5">
        <v>12.780799569038209</v>
      </c>
      <c r="E8903" s="8">
        <v>4.0000000000000001E-3</v>
      </c>
      <c r="F8903" s="5">
        <v>4.4299999980000004</v>
      </c>
      <c r="G8903" s="6">
        <f t="shared" si="139"/>
        <v>17.261799566360207</v>
      </c>
    </row>
    <row r="8904" spans="1:7" x14ac:dyDescent="0.25">
      <c r="A8904" s="3" t="s">
        <v>265</v>
      </c>
      <c r="B8904" s="3" t="s">
        <v>20</v>
      </c>
      <c r="C8904" s="7" t="s">
        <v>11</v>
      </c>
      <c r="D8904" s="5">
        <v>17315.509765625</v>
      </c>
      <c r="E8904" s="7" t="s">
        <v>11</v>
      </c>
      <c r="F8904" s="7" t="s">
        <v>11</v>
      </c>
      <c r="G8904" s="6">
        <f t="shared" si="139"/>
        <v>17315.509765625</v>
      </c>
    </row>
    <row r="8905" spans="1:7" x14ac:dyDescent="0.25">
      <c r="A8905" s="3" t="s">
        <v>265</v>
      </c>
      <c r="B8905" s="3" t="s">
        <v>21</v>
      </c>
      <c r="C8905" s="5">
        <v>1.4000199761576368</v>
      </c>
      <c r="D8905" s="5">
        <v>35.075719247881352</v>
      </c>
      <c r="E8905" s="5">
        <v>3.7705730150000001</v>
      </c>
      <c r="F8905" s="5">
        <v>1.9899999930000001</v>
      </c>
      <c r="G8905" s="6">
        <f t="shared" si="139"/>
        <v>42.236312232038983</v>
      </c>
    </row>
    <row r="8906" spans="1:7" x14ac:dyDescent="0.25">
      <c r="A8906" s="3" t="s">
        <v>265</v>
      </c>
      <c r="B8906" s="3" t="s">
        <v>22</v>
      </c>
      <c r="C8906" s="7" t="s">
        <v>11</v>
      </c>
      <c r="D8906" s="8">
        <v>1.3000000617466867E-3</v>
      </c>
      <c r="E8906" s="7" t="s">
        <v>11</v>
      </c>
      <c r="F8906" s="7" t="s">
        <v>11</v>
      </c>
      <c r="G8906" s="9">
        <f t="shared" si="139"/>
        <v>1.3000000617466867E-3</v>
      </c>
    </row>
    <row r="8907" spans="1:7" x14ac:dyDescent="0.25">
      <c r="A8907" s="3" t="s">
        <v>265</v>
      </c>
      <c r="B8907" s="3" t="s">
        <v>23</v>
      </c>
      <c r="C8907" s="4">
        <v>9.9999997473787516E-6</v>
      </c>
      <c r="D8907" s="5">
        <v>6.9636400382150896</v>
      </c>
      <c r="E8907" s="5">
        <v>1.4645479910000001</v>
      </c>
      <c r="F8907" s="5">
        <v>2.1800000050000001</v>
      </c>
      <c r="G8907" s="6">
        <f t="shared" si="139"/>
        <v>10.608198034214837</v>
      </c>
    </row>
    <row r="8908" spans="1:7" x14ac:dyDescent="0.25">
      <c r="A8908" s="3" t="s">
        <v>265</v>
      </c>
      <c r="B8908" s="3" t="s">
        <v>24</v>
      </c>
      <c r="C8908" s="5">
        <v>12.540000386536121</v>
      </c>
      <c r="D8908" s="5">
        <v>8010.3100513964891</v>
      </c>
      <c r="E8908" s="5">
        <v>8729.2089544599985</v>
      </c>
      <c r="F8908" s="5">
        <v>35345.859669999998</v>
      </c>
      <c r="G8908" s="6">
        <f t="shared" si="139"/>
        <v>52097.918676243018</v>
      </c>
    </row>
    <row r="8909" spans="1:7" x14ac:dyDescent="0.25">
      <c r="A8909" s="3" t="s">
        <v>265</v>
      </c>
      <c r="B8909" s="3" t="s">
        <v>25</v>
      </c>
      <c r="C8909" s="5">
        <v>0.24000999463532935</v>
      </c>
      <c r="D8909" s="5">
        <v>7.0310900384320121</v>
      </c>
      <c r="E8909" s="5">
        <v>1.3170169789999999</v>
      </c>
      <c r="F8909" s="5">
        <v>1.1399999780000001</v>
      </c>
      <c r="G8909" s="6">
        <f t="shared" si="139"/>
        <v>9.7281169900673419</v>
      </c>
    </row>
    <row r="8910" spans="1:7" x14ac:dyDescent="0.25">
      <c r="A8910" s="3" t="s">
        <v>265</v>
      </c>
      <c r="B8910" s="3" t="s">
        <v>26</v>
      </c>
      <c r="C8910" s="4">
        <v>1.9999999494757503E-5</v>
      </c>
      <c r="D8910" s="5">
        <v>10.441499580454547</v>
      </c>
      <c r="E8910" s="5">
        <v>1.1947470169999999</v>
      </c>
      <c r="F8910" s="5">
        <v>1.209999979</v>
      </c>
      <c r="G8910" s="6">
        <f t="shared" si="139"/>
        <v>12.846266576454042</v>
      </c>
    </row>
    <row r="8911" spans="1:7" x14ac:dyDescent="0.25">
      <c r="A8911" s="3" t="s">
        <v>265</v>
      </c>
      <c r="B8911" s="3" t="s">
        <v>27</v>
      </c>
      <c r="C8911" s="4">
        <v>1.9999999494757503E-5</v>
      </c>
      <c r="D8911" s="5">
        <v>3.4815000191447325</v>
      </c>
      <c r="E8911" s="5">
        <v>1.1703149179999999</v>
      </c>
      <c r="F8911" s="5">
        <v>1.209999979</v>
      </c>
      <c r="G8911" s="6">
        <f t="shared" si="139"/>
        <v>5.8618349161442271</v>
      </c>
    </row>
    <row r="8912" spans="1:7" x14ac:dyDescent="0.25">
      <c r="A8912" s="3" t="s">
        <v>265</v>
      </c>
      <c r="B8912" s="3" t="s">
        <v>28</v>
      </c>
      <c r="C8912" s="4">
        <v>9.9999997473787516E-5</v>
      </c>
      <c r="D8912" s="5">
        <v>1.8000400254240958</v>
      </c>
      <c r="E8912" s="5">
        <v>0.34000000400000002</v>
      </c>
      <c r="F8912" s="7" t="s">
        <v>11</v>
      </c>
      <c r="G8912" s="6">
        <f t="shared" si="139"/>
        <v>2.1401400294215698</v>
      </c>
    </row>
    <row r="8913" spans="1:7" x14ac:dyDescent="0.25">
      <c r="A8913" s="3" t="s">
        <v>265</v>
      </c>
      <c r="B8913" s="3" t="s">
        <v>29</v>
      </c>
      <c r="C8913" s="7" t="s">
        <v>11</v>
      </c>
      <c r="D8913" s="5">
        <v>18.299999237060547</v>
      </c>
      <c r="E8913" s="7" t="s">
        <v>11</v>
      </c>
      <c r="F8913" s="7" t="s">
        <v>11</v>
      </c>
      <c r="G8913" s="6">
        <f t="shared" si="139"/>
        <v>18.299999237060547</v>
      </c>
    </row>
    <row r="8914" spans="1:7" x14ac:dyDescent="0.25">
      <c r="A8914" s="3" t="s">
        <v>265</v>
      </c>
      <c r="B8914" s="3" t="s">
        <v>30</v>
      </c>
      <c r="C8914" s="8">
        <v>1.0000000474974513E-3</v>
      </c>
      <c r="D8914" s="7" t="s">
        <v>11</v>
      </c>
      <c r="E8914" s="7" t="s">
        <v>11</v>
      </c>
      <c r="F8914" s="7" t="s">
        <v>11</v>
      </c>
      <c r="G8914">
        <f t="shared" si="139"/>
        <v>1.0000000474974513E-3</v>
      </c>
    </row>
    <row r="8915" spans="1:7" x14ac:dyDescent="0.25">
      <c r="A8915" s="3" t="s">
        <v>265</v>
      </c>
      <c r="B8915" s="3" t="s">
        <v>31</v>
      </c>
      <c r="C8915" s="5">
        <v>9.9999997764825821E-3</v>
      </c>
      <c r="D8915" s="5">
        <v>5951.81982421875</v>
      </c>
      <c r="E8915" s="7" t="s">
        <v>11</v>
      </c>
      <c r="F8915" s="7" t="s">
        <v>11</v>
      </c>
      <c r="G8915" s="6">
        <f t="shared" si="139"/>
        <v>5951.8298242185265</v>
      </c>
    </row>
    <row r="8916" spans="1:7" x14ac:dyDescent="0.25">
      <c r="A8916" s="3" t="s">
        <v>265</v>
      </c>
      <c r="B8916" s="3" t="s">
        <v>32</v>
      </c>
      <c r="C8916" s="7" t="s">
        <v>11</v>
      </c>
      <c r="D8916" s="5">
        <v>17.819999694824219</v>
      </c>
      <c r="E8916" s="5">
        <v>1304.6918054599998</v>
      </c>
      <c r="F8916" s="5">
        <v>4556.4600460000001</v>
      </c>
      <c r="G8916" s="6">
        <f t="shared" si="139"/>
        <v>5878.9718511548244</v>
      </c>
    </row>
    <row r="8917" spans="1:7" x14ac:dyDescent="0.25">
      <c r="A8917" s="3" t="s">
        <v>265</v>
      </c>
      <c r="B8917" s="3" t="s">
        <v>33</v>
      </c>
      <c r="C8917" s="5">
        <v>1.4799999799579382</v>
      </c>
      <c r="D8917" s="5">
        <v>1.8733000346110202</v>
      </c>
      <c r="E8917" s="5">
        <v>0.34000000400000002</v>
      </c>
      <c r="F8917" s="7" t="s">
        <v>11</v>
      </c>
      <c r="G8917" s="6">
        <f t="shared" si="139"/>
        <v>3.6933000185689586</v>
      </c>
    </row>
    <row r="8918" spans="1:7" x14ac:dyDescent="0.25">
      <c r="A8918" s="3" t="s">
        <v>265</v>
      </c>
      <c r="B8918" s="3" t="s">
        <v>35</v>
      </c>
      <c r="C8918" s="8">
        <v>2.0000000949949026E-3</v>
      </c>
      <c r="D8918" s="5">
        <v>9.5800099237058021</v>
      </c>
      <c r="E8918" s="7" t="s">
        <v>11</v>
      </c>
      <c r="F8918" s="7" t="s">
        <v>11</v>
      </c>
      <c r="G8918" s="6">
        <f t="shared" si="139"/>
        <v>9.582009923800797</v>
      </c>
    </row>
    <row r="8919" spans="1:7" x14ac:dyDescent="0.25">
      <c r="A8919" s="3" t="s">
        <v>265</v>
      </c>
      <c r="B8919" s="3" t="s">
        <v>37</v>
      </c>
      <c r="C8919" s="7" t="s">
        <v>11</v>
      </c>
      <c r="D8919" s="5">
        <v>1.5099999904632568</v>
      </c>
      <c r="E8919" s="7" t="s">
        <v>11</v>
      </c>
      <c r="F8919" s="7" t="s">
        <v>11</v>
      </c>
      <c r="G8919" s="6">
        <f t="shared" si="139"/>
        <v>1.5099999904632568</v>
      </c>
    </row>
    <row r="8920" spans="1:7" x14ac:dyDescent="0.25">
      <c r="A8920" s="3" t="s">
        <v>265</v>
      </c>
      <c r="B8920" s="3" t="s">
        <v>39</v>
      </c>
      <c r="C8920" s="7" t="s">
        <v>11</v>
      </c>
      <c r="D8920" s="5">
        <v>216.64999389648438</v>
      </c>
      <c r="E8920" s="7" t="s">
        <v>11</v>
      </c>
      <c r="F8920" s="7" t="s">
        <v>11</v>
      </c>
      <c r="G8920" s="6">
        <f t="shared" si="139"/>
        <v>216.64999389648438</v>
      </c>
    </row>
    <row r="8921" spans="1:7" x14ac:dyDescent="0.25">
      <c r="A8921" s="3" t="s">
        <v>265</v>
      </c>
      <c r="B8921" s="3" t="s">
        <v>40</v>
      </c>
      <c r="C8921" s="8">
        <v>2.0000000949949026E-3</v>
      </c>
      <c r="D8921" s="5">
        <v>81.940000381320715</v>
      </c>
      <c r="E8921" s="7" t="s">
        <v>11</v>
      </c>
      <c r="F8921" s="7" t="s">
        <v>11</v>
      </c>
      <c r="G8921" s="6">
        <f t="shared" si="139"/>
        <v>81.94200038141571</v>
      </c>
    </row>
    <row r="8922" spans="1:7" x14ac:dyDescent="0.25">
      <c r="A8922" s="3" t="s">
        <v>265</v>
      </c>
      <c r="B8922" s="3" t="s">
        <v>41</v>
      </c>
      <c r="C8922" s="5">
        <v>2.2699999660253525</v>
      </c>
      <c r="D8922" s="5">
        <v>5.3927999392035417</v>
      </c>
      <c r="E8922" s="5">
        <v>6.1216230449999998</v>
      </c>
      <c r="F8922" s="7" t="s">
        <v>11</v>
      </c>
      <c r="G8922" s="6">
        <f t="shared" si="139"/>
        <v>13.784422950228894</v>
      </c>
    </row>
    <row r="8923" spans="1:7" x14ac:dyDescent="0.25">
      <c r="A8923" s="3" t="s">
        <v>265</v>
      </c>
      <c r="B8923" s="3" t="s">
        <v>42</v>
      </c>
      <c r="C8923" s="7" t="s">
        <v>11</v>
      </c>
      <c r="D8923" s="5" t="s">
        <v>11</v>
      </c>
      <c r="E8923" s="4"/>
      <c r="F8923" s="5">
        <v>1.510000002</v>
      </c>
      <c r="G8923" s="6">
        <f t="shared" si="139"/>
        <v>1.510000002</v>
      </c>
    </row>
    <row r="8924" spans="1:7" x14ac:dyDescent="0.25">
      <c r="A8924" s="3" t="s">
        <v>265</v>
      </c>
      <c r="B8924" s="3" t="s">
        <v>43</v>
      </c>
      <c r="C8924" s="8">
        <v>4.999999888241291E-3</v>
      </c>
      <c r="D8924" s="5">
        <v>3.1489999331533909</v>
      </c>
      <c r="E8924" s="7"/>
      <c r="F8924" s="5">
        <v>0.98999999599999999</v>
      </c>
      <c r="G8924" s="6">
        <f t="shared" si="139"/>
        <v>4.1439999290416321</v>
      </c>
    </row>
    <row r="8925" spans="1:7" x14ac:dyDescent="0.25">
      <c r="A8925" s="3" t="s">
        <v>265</v>
      </c>
      <c r="B8925" s="3" t="s">
        <v>44</v>
      </c>
      <c r="C8925" s="5">
        <v>1.89001998569438</v>
      </c>
      <c r="D8925" s="5">
        <v>21.16064917199401</v>
      </c>
      <c r="E8925" s="5">
        <v>0.89779600299999995</v>
      </c>
      <c r="F8925" s="5">
        <v>0.96999998600000004</v>
      </c>
      <c r="G8925" s="6">
        <f t="shared" si="139"/>
        <v>24.918465146688391</v>
      </c>
    </row>
    <row r="8926" spans="1:7" x14ac:dyDescent="0.25">
      <c r="A8926" s="3" t="s">
        <v>265</v>
      </c>
      <c r="B8926" s="3" t="s">
        <v>45</v>
      </c>
      <c r="C8926" s="5">
        <v>1.1000000406056643E-2</v>
      </c>
      <c r="D8926" s="5">
        <v>0.26000000350177288</v>
      </c>
      <c r="E8926" s="7" t="s">
        <v>11</v>
      </c>
      <c r="F8926" s="7" t="s">
        <v>11</v>
      </c>
      <c r="G8926" s="6">
        <f t="shared" si="139"/>
        <v>0.27100000390782952</v>
      </c>
    </row>
    <row r="8927" spans="1:7" x14ac:dyDescent="0.25">
      <c r="A8927" s="3" t="s">
        <v>265</v>
      </c>
      <c r="B8927" s="3" t="s">
        <v>46</v>
      </c>
      <c r="C8927" s="5">
        <v>7.2400001026690006</v>
      </c>
      <c r="D8927" s="5">
        <v>1.3299999758601189</v>
      </c>
      <c r="E8927" s="7" t="s">
        <v>11</v>
      </c>
      <c r="F8927" s="7" t="s">
        <v>11</v>
      </c>
      <c r="G8927" s="6">
        <f t="shared" si="139"/>
        <v>8.5700000785291195</v>
      </c>
    </row>
    <row r="8928" spans="1:7" x14ac:dyDescent="0.25">
      <c r="A8928" s="3" t="s">
        <v>265</v>
      </c>
      <c r="B8928" s="3" t="s">
        <v>47</v>
      </c>
      <c r="C8928" s="5">
        <v>3.9999999105930328E-2</v>
      </c>
      <c r="D8928" s="5" t="s">
        <v>11</v>
      </c>
      <c r="E8928" s="7" t="s">
        <v>11</v>
      </c>
      <c r="F8928" s="7" t="s">
        <v>11</v>
      </c>
      <c r="G8928" s="6">
        <f t="shared" si="139"/>
        <v>3.9999999105930328E-2</v>
      </c>
    </row>
    <row r="8929" spans="1:7" x14ac:dyDescent="0.25">
      <c r="A8929" s="3" t="s">
        <v>265</v>
      </c>
      <c r="B8929" s="3" t="s">
        <v>49</v>
      </c>
      <c r="C8929" s="4">
        <v>9.9999997473787516E-6</v>
      </c>
      <c r="D8929" s="5">
        <v>7.6613000411889516</v>
      </c>
      <c r="E8929" s="8">
        <v>2.4780700000000002E-3</v>
      </c>
      <c r="F8929" s="7" t="s">
        <v>11</v>
      </c>
      <c r="G8929" s="6">
        <f t="shared" si="139"/>
        <v>7.6637881111886994</v>
      </c>
    </row>
    <row r="8930" spans="1:7" x14ac:dyDescent="0.25">
      <c r="A8930" s="3" t="s">
        <v>265</v>
      </c>
      <c r="B8930" s="3" t="s">
        <v>50</v>
      </c>
      <c r="C8930" s="4">
        <v>1.9999999494757503E-4</v>
      </c>
      <c r="D8930" s="8">
        <v>1.8000000272877514E-3</v>
      </c>
      <c r="E8930" s="7" t="s">
        <v>11</v>
      </c>
      <c r="F8930" s="7" t="s">
        <v>11</v>
      </c>
      <c r="G8930" s="9">
        <f t="shared" si="139"/>
        <v>2.0000000222353265E-3</v>
      </c>
    </row>
    <row r="8931" spans="1:7" x14ac:dyDescent="0.25">
      <c r="A8931" s="3" t="s">
        <v>265</v>
      </c>
      <c r="B8931" s="3" t="s">
        <v>51</v>
      </c>
      <c r="C8931" s="7" t="s">
        <v>11</v>
      </c>
      <c r="D8931" s="5">
        <v>9.1499996185302734</v>
      </c>
      <c r="E8931" s="7" t="s">
        <v>11</v>
      </c>
      <c r="F8931" s="7" t="s">
        <v>11</v>
      </c>
      <c r="G8931" s="6">
        <f t="shared" si="139"/>
        <v>9.1499996185302734</v>
      </c>
    </row>
    <row r="8932" spans="1:7" x14ac:dyDescent="0.25">
      <c r="A8932" s="3" t="s">
        <v>265</v>
      </c>
      <c r="B8932" s="3" t="s">
        <v>52</v>
      </c>
      <c r="C8932" s="5">
        <v>2.9999999329447746E-2</v>
      </c>
      <c r="D8932" s="5">
        <v>13.950000455603004</v>
      </c>
      <c r="E8932" s="7" t="s">
        <v>11</v>
      </c>
      <c r="F8932" s="7" t="s">
        <v>11</v>
      </c>
      <c r="G8932" s="6">
        <f t="shared" si="139"/>
        <v>13.980000454932451</v>
      </c>
    </row>
    <row r="8933" spans="1:7" x14ac:dyDescent="0.25">
      <c r="A8933" s="3" t="s">
        <v>265</v>
      </c>
      <c r="B8933" s="3" t="s">
        <v>53</v>
      </c>
      <c r="C8933" s="7" t="s">
        <v>11</v>
      </c>
      <c r="D8933" s="5">
        <v>2088.5</v>
      </c>
      <c r="E8933" s="7" t="s">
        <v>11</v>
      </c>
      <c r="F8933" s="7" t="s">
        <v>11</v>
      </c>
      <c r="G8933" s="6">
        <f t="shared" si="139"/>
        <v>2088.5</v>
      </c>
    </row>
    <row r="8934" spans="1:7" x14ac:dyDescent="0.25">
      <c r="A8934" s="3" t="s">
        <v>265</v>
      </c>
      <c r="B8934" s="3" t="s">
        <v>55</v>
      </c>
      <c r="C8934" s="7" t="s">
        <v>11</v>
      </c>
      <c r="D8934" s="5">
        <v>4289.60009765625</v>
      </c>
      <c r="E8934" s="7" t="s">
        <v>11</v>
      </c>
      <c r="F8934" s="7" t="s">
        <v>11</v>
      </c>
      <c r="G8934" s="6">
        <f t="shared" si="139"/>
        <v>4289.60009765625</v>
      </c>
    </row>
    <row r="8935" spans="1:7" x14ac:dyDescent="0.25">
      <c r="A8935" s="3" t="s">
        <v>265</v>
      </c>
      <c r="B8935" s="3" t="s">
        <v>56</v>
      </c>
      <c r="C8935" s="7" t="s">
        <v>11</v>
      </c>
      <c r="D8935" s="5">
        <v>306.91998654603958</v>
      </c>
      <c r="E8935" s="7" t="s">
        <v>11</v>
      </c>
      <c r="F8935" s="7" t="s">
        <v>11</v>
      </c>
      <c r="G8935" s="6">
        <f t="shared" si="139"/>
        <v>306.91998654603958</v>
      </c>
    </row>
    <row r="8936" spans="1:7" x14ac:dyDescent="0.25">
      <c r="A8936" s="3" t="s">
        <v>265</v>
      </c>
      <c r="B8936" s="3" t="s">
        <v>57</v>
      </c>
      <c r="C8936" s="7" t="s">
        <v>11</v>
      </c>
      <c r="D8936" s="5">
        <v>0.10999999940395355</v>
      </c>
      <c r="E8936" s="7" t="s">
        <v>11</v>
      </c>
      <c r="F8936" s="7" t="s">
        <v>11</v>
      </c>
      <c r="G8936" s="6">
        <f t="shared" si="139"/>
        <v>0.10999999940395355</v>
      </c>
    </row>
    <row r="8937" spans="1:7" x14ac:dyDescent="0.25">
      <c r="A8937" s="3" t="s">
        <v>265</v>
      </c>
      <c r="B8937" s="3" t="s">
        <v>58</v>
      </c>
      <c r="C8937" s="7" t="s">
        <v>11</v>
      </c>
      <c r="D8937" s="5">
        <v>0.77000001072883606</v>
      </c>
      <c r="E8937" s="7" t="s">
        <v>11</v>
      </c>
      <c r="F8937" s="7" t="s">
        <v>11</v>
      </c>
      <c r="G8937" s="6">
        <f t="shared" si="139"/>
        <v>0.77000001072883606</v>
      </c>
    </row>
    <row r="8938" spans="1:7" x14ac:dyDescent="0.25">
      <c r="A8938" s="3" t="s">
        <v>265</v>
      </c>
      <c r="B8938" s="3" t="s">
        <v>60</v>
      </c>
      <c r="C8938" s="5">
        <v>3302.0599999986589</v>
      </c>
      <c r="D8938" s="5">
        <v>3241.0800132863224</v>
      </c>
      <c r="E8938" s="5">
        <v>3826.6200177599999</v>
      </c>
      <c r="F8938" s="5">
        <v>14808.86988</v>
      </c>
      <c r="G8938" s="6">
        <f t="shared" si="139"/>
        <v>25178.629911044984</v>
      </c>
    </row>
    <row r="8939" spans="1:7" x14ac:dyDescent="0.25">
      <c r="A8939" s="3" t="s">
        <v>265</v>
      </c>
      <c r="B8939" s="3" t="s">
        <v>61</v>
      </c>
      <c r="C8939" s="7" t="s">
        <v>11</v>
      </c>
      <c r="D8939" s="5">
        <v>547.83001708984375</v>
      </c>
      <c r="E8939" s="7" t="s">
        <v>11</v>
      </c>
      <c r="F8939" s="7" t="s">
        <v>11</v>
      </c>
      <c r="G8939" s="6">
        <f t="shared" si="139"/>
        <v>547.83001708984375</v>
      </c>
    </row>
    <row r="8940" spans="1:7" x14ac:dyDescent="0.25">
      <c r="A8940" s="3" t="s">
        <v>265</v>
      </c>
      <c r="B8940" s="3" t="s">
        <v>62</v>
      </c>
      <c r="C8940" s="7" t="s">
        <v>11</v>
      </c>
      <c r="D8940" s="5">
        <v>639.739990234375</v>
      </c>
      <c r="E8940" s="7" t="s">
        <v>11</v>
      </c>
      <c r="F8940" s="7" t="s">
        <v>11</v>
      </c>
      <c r="G8940" s="6">
        <f t="shared" si="139"/>
        <v>639.739990234375</v>
      </c>
    </row>
    <row r="8941" spans="1:7" x14ac:dyDescent="0.25">
      <c r="A8941" s="3" t="s">
        <v>265</v>
      </c>
      <c r="B8941" s="3" t="s">
        <v>63</v>
      </c>
      <c r="C8941" s="5">
        <v>6.9503998092768597</v>
      </c>
      <c r="D8941" s="5">
        <v>35.12899924890371</v>
      </c>
      <c r="E8941" s="5">
        <v>4.6547499860000006</v>
      </c>
      <c r="F8941" s="5">
        <v>7.839999894</v>
      </c>
      <c r="G8941" s="6">
        <f t="shared" si="139"/>
        <v>54.574148938180571</v>
      </c>
    </row>
    <row r="8942" spans="1:7" x14ac:dyDescent="0.25">
      <c r="A8942" s="3" t="s">
        <v>265</v>
      </c>
      <c r="B8942" s="3" t="s">
        <v>64</v>
      </c>
      <c r="C8942" s="4">
        <v>4.0000001172302291E-4</v>
      </c>
      <c r="D8942" s="5">
        <v>41.770498321857303</v>
      </c>
      <c r="E8942" s="5">
        <v>8.4260500710000006</v>
      </c>
      <c r="F8942" s="5">
        <v>13.130000040000001</v>
      </c>
      <c r="G8942" s="6">
        <f t="shared" si="139"/>
        <v>63.326948432869024</v>
      </c>
    </row>
    <row r="8943" spans="1:7" x14ac:dyDescent="0.25">
      <c r="A8943" s="3" t="s">
        <v>265</v>
      </c>
      <c r="B8943" s="3" t="s">
        <v>65</v>
      </c>
      <c r="C8943" s="5">
        <v>923.09000020846725</v>
      </c>
      <c r="D8943" s="5">
        <v>308.72600006167073</v>
      </c>
      <c r="E8943" s="5">
        <v>23683.676880919997</v>
      </c>
      <c r="F8943" s="5">
        <v>16513.969939999999</v>
      </c>
      <c r="G8943" s="6">
        <f t="shared" si="139"/>
        <v>41429.462821190129</v>
      </c>
    </row>
    <row r="8944" spans="1:7" x14ac:dyDescent="0.25">
      <c r="A8944" s="3" t="s">
        <v>265</v>
      </c>
      <c r="B8944" s="3" t="s">
        <v>66</v>
      </c>
      <c r="C8944" s="5">
        <v>3520</v>
      </c>
      <c r="D8944" s="5">
        <v>1611.9300079345703</v>
      </c>
      <c r="E8944" s="7" t="s">
        <v>11</v>
      </c>
      <c r="F8944" s="7" t="s">
        <v>11</v>
      </c>
      <c r="G8944" s="6">
        <f t="shared" si="139"/>
        <v>5131.9300079345703</v>
      </c>
    </row>
    <row r="8945" spans="1:7" x14ac:dyDescent="0.25">
      <c r="A8945" s="3" t="s">
        <v>265</v>
      </c>
      <c r="B8945" s="3" t="s">
        <v>67</v>
      </c>
      <c r="C8945" s="5">
        <v>1536.0799560546875</v>
      </c>
      <c r="D8945" s="5">
        <v>948.95802002027631</v>
      </c>
      <c r="E8945" s="7" t="s">
        <v>11</v>
      </c>
      <c r="F8945" s="7" t="s">
        <v>11</v>
      </c>
      <c r="G8945" s="6">
        <f t="shared" si="139"/>
        <v>2485.0379760749638</v>
      </c>
    </row>
    <row r="8946" spans="1:7" x14ac:dyDescent="0.25">
      <c r="A8946" s="3" t="s">
        <v>265</v>
      </c>
      <c r="B8946" s="3" t="s">
        <v>68</v>
      </c>
      <c r="C8946" s="5">
        <v>23.220000267028809</v>
      </c>
      <c r="D8946" s="5">
        <v>19111.219652175903</v>
      </c>
      <c r="E8946" s="5">
        <v>2503.24302119</v>
      </c>
      <c r="F8946" s="5">
        <v>13437.930109999999</v>
      </c>
      <c r="G8946" s="6">
        <f t="shared" si="139"/>
        <v>35075.612783632932</v>
      </c>
    </row>
    <row r="8947" spans="1:7" x14ac:dyDescent="0.25">
      <c r="A8947" s="3" t="s">
        <v>265</v>
      </c>
      <c r="B8947" s="3" t="s">
        <v>69</v>
      </c>
      <c r="C8947" s="7" t="s">
        <v>11</v>
      </c>
      <c r="D8947" s="8">
        <v>8.0000003799796104E-3</v>
      </c>
      <c r="E8947" s="7" t="s">
        <v>11</v>
      </c>
      <c r="F8947" s="7" t="s">
        <v>11</v>
      </c>
      <c r="G8947" s="9">
        <f t="shared" si="139"/>
        <v>8.0000003799796104E-3</v>
      </c>
    </row>
    <row r="8948" spans="1:7" x14ac:dyDescent="0.25">
      <c r="A8948" s="3" t="s">
        <v>265</v>
      </c>
      <c r="B8948" s="3" t="s">
        <v>70</v>
      </c>
      <c r="C8948" s="5">
        <v>10.920000076293945</v>
      </c>
      <c r="D8948" s="5">
        <v>3.9999999105930328E-2</v>
      </c>
      <c r="E8948" s="7" t="s">
        <v>11</v>
      </c>
      <c r="F8948" s="7" t="s">
        <v>11</v>
      </c>
      <c r="G8948" s="6">
        <f t="shared" si="139"/>
        <v>10.960000075399876</v>
      </c>
    </row>
    <row r="8949" spans="1:7" x14ac:dyDescent="0.25">
      <c r="A8949" s="3" t="s">
        <v>265</v>
      </c>
      <c r="B8949" s="3" t="s">
        <v>71</v>
      </c>
      <c r="C8949" s="7" t="s">
        <v>11</v>
      </c>
      <c r="D8949" s="5">
        <v>2228.77197265625</v>
      </c>
      <c r="E8949" s="7" t="s">
        <v>11</v>
      </c>
      <c r="F8949" s="7" t="s">
        <v>11</v>
      </c>
      <c r="G8949" s="6">
        <f t="shared" si="139"/>
        <v>2228.77197265625</v>
      </c>
    </row>
    <row r="8950" spans="1:7" x14ac:dyDescent="0.25">
      <c r="A8950" s="3" t="s">
        <v>265</v>
      </c>
      <c r="B8950" s="3" t="s">
        <v>73</v>
      </c>
      <c r="C8950" s="4">
        <v>1.9999999494757503E-5</v>
      </c>
      <c r="D8950" s="5">
        <v>34.802559237145033</v>
      </c>
      <c r="E8950" s="5">
        <v>0.31305470200000002</v>
      </c>
      <c r="F8950" s="5">
        <v>0.58999998899999995</v>
      </c>
      <c r="G8950" s="6">
        <f t="shared" si="139"/>
        <v>35.705633928144529</v>
      </c>
    </row>
    <row r="8951" spans="1:7" x14ac:dyDescent="0.25">
      <c r="A8951" s="3" t="s">
        <v>265</v>
      </c>
      <c r="B8951" s="3" t="s">
        <v>74</v>
      </c>
      <c r="C8951" s="7" t="s">
        <v>11</v>
      </c>
      <c r="D8951" s="5">
        <v>25.389999389648438</v>
      </c>
      <c r="E8951" s="7" t="s">
        <v>11</v>
      </c>
      <c r="F8951" s="7" t="s">
        <v>11</v>
      </c>
      <c r="G8951" s="6">
        <f t="shared" si="139"/>
        <v>25.389999389648438</v>
      </c>
    </row>
    <row r="8952" spans="1:7" x14ac:dyDescent="0.25">
      <c r="A8952" s="3" t="s">
        <v>265</v>
      </c>
      <c r="B8952" s="3" t="s">
        <v>75</v>
      </c>
      <c r="C8952" s="5">
        <v>1243.0499999988824</v>
      </c>
      <c r="D8952" s="5">
        <v>22.260000243782997</v>
      </c>
      <c r="E8952" s="5">
        <v>70.715309955999999</v>
      </c>
      <c r="F8952" s="7" t="s">
        <v>11</v>
      </c>
      <c r="G8952" s="6">
        <f t="shared" si="139"/>
        <v>1336.0253101986655</v>
      </c>
    </row>
    <row r="8953" spans="1:7" x14ac:dyDescent="0.25">
      <c r="A8953" s="3" t="s">
        <v>265</v>
      </c>
      <c r="B8953" s="3" t="s">
        <v>76</v>
      </c>
      <c r="C8953" s="5">
        <v>1.0399999991059303</v>
      </c>
      <c r="D8953" s="5">
        <v>7.5000001341104507</v>
      </c>
      <c r="E8953" s="5">
        <v>6.2553500440000001</v>
      </c>
      <c r="F8953" s="5">
        <v>0.81999999700000004</v>
      </c>
      <c r="G8953" s="6">
        <f t="shared" si="139"/>
        <v>15.615350174216381</v>
      </c>
    </row>
    <row r="8954" spans="1:7" x14ac:dyDescent="0.25">
      <c r="A8954" s="3" t="s">
        <v>265</v>
      </c>
      <c r="B8954" s="3" t="s">
        <v>77</v>
      </c>
      <c r="C8954" s="5">
        <v>8.2390000373125076</v>
      </c>
      <c r="D8954" s="5">
        <v>2.0110000575659797</v>
      </c>
      <c r="E8954" s="5">
        <v>2.0246104040000001</v>
      </c>
      <c r="F8954" s="5">
        <v>5.1999999619999997</v>
      </c>
      <c r="G8954" s="6">
        <f t="shared" si="139"/>
        <v>17.474610460878488</v>
      </c>
    </row>
    <row r="8955" spans="1:7" x14ac:dyDescent="0.25">
      <c r="A8955" s="3" t="s">
        <v>265</v>
      </c>
      <c r="B8955" s="3" t="s">
        <v>78</v>
      </c>
      <c r="C8955" s="5">
        <v>20</v>
      </c>
      <c r="D8955" s="5">
        <v>8003.8900451660156</v>
      </c>
      <c r="E8955" s="7" t="s">
        <v>11</v>
      </c>
      <c r="F8955" s="7" t="s">
        <v>11</v>
      </c>
      <c r="G8955" s="6">
        <f t="shared" si="139"/>
        <v>8023.8900451660156</v>
      </c>
    </row>
    <row r="8956" spans="1:7" x14ac:dyDescent="0.25">
      <c r="A8956" s="3" t="s">
        <v>265</v>
      </c>
      <c r="B8956" s="3" t="s">
        <v>79</v>
      </c>
      <c r="C8956" s="5">
        <v>13270</v>
      </c>
      <c r="D8956" s="5">
        <v>4549.7600555419922</v>
      </c>
      <c r="E8956" s="7" t="s">
        <v>11</v>
      </c>
      <c r="F8956" s="7" t="s">
        <v>11</v>
      </c>
      <c r="G8956" s="6">
        <f t="shared" si="139"/>
        <v>17819.760055541992</v>
      </c>
    </row>
    <row r="8957" spans="1:7" x14ac:dyDescent="0.25">
      <c r="A8957" s="3" t="s">
        <v>265</v>
      </c>
      <c r="B8957" s="3" t="s">
        <v>81</v>
      </c>
      <c r="C8957" s="7" t="s">
        <v>11</v>
      </c>
      <c r="D8957" s="5">
        <v>0.57999998331069946</v>
      </c>
      <c r="E8957" s="7"/>
      <c r="F8957" s="5">
        <v>5494.1299660000004</v>
      </c>
      <c r="G8957" s="6">
        <f t="shared" si="139"/>
        <v>5494.7099659833111</v>
      </c>
    </row>
    <row r="8958" spans="1:7" x14ac:dyDescent="0.25">
      <c r="A8958" s="3" t="s">
        <v>265</v>
      </c>
      <c r="B8958" s="3" t="s">
        <v>82</v>
      </c>
      <c r="C8958" s="5">
        <v>8</v>
      </c>
      <c r="D8958" s="5">
        <v>17153.53</v>
      </c>
      <c r="E8958" s="7" t="s">
        <v>11</v>
      </c>
      <c r="F8958" s="7" t="s">
        <v>11</v>
      </c>
      <c r="G8958" s="6">
        <f t="shared" si="139"/>
        <v>17161.53</v>
      </c>
    </row>
    <row r="8959" spans="1:7" x14ac:dyDescent="0.25">
      <c r="A8959" s="3" t="s">
        <v>265</v>
      </c>
      <c r="B8959" s="3" t="s">
        <v>83</v>
      </c>
      <c r="C8959" s="5">
        <v>9.9999997764825821E-3</v>
      </c>
      <c r="D8959" s="5">
        <v>186.18999338150024</v>
      </c>
      <c r="E8959" s="7" t="s">
        <v>11</v>
      </c>
      <c r="F8959" s="7" t="s">
        <v>11</v>
      </c>
      <c r="G8959" s="6">
        <f t="shared" si="139"/>
        <v>186.19999338127673</v>
      </c>
    </row>
    <row r="8960" spans="1:7" x14ac:dyDescent="0.25">
      <c r="A8960" s="3" t="s">
        <v>265</v>
      </c>
      <c r="B8960" s="3" t="s">
        <v>84</v>
      </c>
      <c r="C8960" s="5">
        <v>1.9999999552965164E-2</v>
      </c>
      <c r="D8960" s="5">
        <v>5278.3999952673912</v>
      </c>
      <c r="E8960" s="7" t="s">
        <v>11</v>
      </c>
      <c r="F8960" s="7" t="s">
        <v>11</v>
      </c>
      <c r="G8960" s="6">
        <f t="shared" si="139"/>
        <v>5278.4199952669442</v>
      </c>
    </row>
    <row r="8961" spans="1:7" x14ac:dyDescent="0.25">
      <c r="A8961" s="3" t="s">
        <v>265</v>
      </c>
      <c r="B8961" s="3" t="s">
        <v>85</v>
      </c>
      <c r="C8961" s="5">
        <v>840.489999987185</v>
      </c>
      <c r="D8961" s="5">
        <v>3094.547994771041</v>
      </c>
      <c r="E8961" s="5">
        <v>274.47094106000003</v>
      </c>
      <c r="F8961" s="5">
        <v>856.89999920000002</v>
      </c>
      <c r="G8961" s="6">
        <f t="shared" si="139"/>
        <v>5066.4089350182257</v>
      </c>
    </row>
    <row r="8962" spans="1:7" x14ac:dyDescent="0.25">
      <c r="A8962" s="3" t="s">
        <v>265</v>
      </c>
      <c r="B8962" s="3" t="s">
        <v>86</v>
      </c>
      <c r="C8962" s="5">
        <v>3.26999999769032</v>
      </c>
      <c r="D8962" s="5">
        <v>22.860999928670935</v>
      </c>
      <c r="E8962" s="5">
        <v>2.8292620149999999</v>
      </c>
      <c r="F8962" s="5">
        <v>1.889999993</v>
      </c>
      <c r="G8962" s="6">
        <f t="shared" ref="G8962:G9025" si="140">SUM(C8962:F8962)</f>
        <v>30.850261934361257</v>
      </c>
    </row>
    <row r="8963" spans="1:7" x14ac:dyDescent="0.25">
      <c r="A8963" s="3" t="s">
        <v>265</v>
      </c>
      <c r="B8963" s="3" t="s">
        <v>87</v>
      </c>
      <c r="C8963" s="7" t="s">
        <v>11</v>
      </c>
      <c r="D8963" s="5">
        <v>5.000000074505806E-2</v>
      </c>
      <c r="E8963" s="7" t="s">
        <v>11</v>
      </c>
      <c r="F8963" s="7" t="s">
        <v>11</v>
      </c>
      <c r="G8963" s="6">
        <f t="shared" si="140"/>
        <v>5.000000074505806E-2</v>
      </c>
    </row>
    <row r="8964" spans="1:7" x14ac:dyDescent="0.25">
      <c r="A8964" s="3" t="s">
        <v>265</v>
      </c>
      <c r="B8964" s="3" t="s">
        <v>88</v>
      </c>
      <c r="C8964" s="4">
        <v>7.9999997979030013E-4</v>
      </c>
      <c r="D8964" s="8">
        <v>5.002599888257464E-3</v>
      </c>
      <c r="E8964" s="7" t="s">
        <v>11</v>
      </c>
      <c r="F8964" s="7" t="s">
        <v>11</v>
      </c>
      <c r="G8964" s="9">
        <f t="shared" si="140"/>
        <v>5.8025998680477642E-3</v>
      </c>
    </row>
    <row r="8965" spans="1:7" x14ac:dyDescent="0.25">
      <c r="A8965" s="3" t="s">
        <v>265</v>
      </c>
      <c r="B8965" s="3" t="s">
        <v>89</v>
      </c>
      <c r="C8965" s="8">
        <v>3.0000000260770321E-3</v>
      </c>
      <c r="D8965" s="5">
        <v>3.0010899329170115E-2</v>
      </c>
      <c r="E8965" s="7" t="s">
        <v>11</v>
      </c>
      <c r="F8965" s="7" t="s">
        <v>11</v>
      </c>
      <c r="G8965" s="6">
        <f t="shared" si="140"/>
        <v>3.3010899355247147E-2</v>
      </c>
    </row>
    <row r="8966" spans="1:7" x14ac:dyDescent="0.25">
      <c r="A8966" s="3" t="s">
        <v>265</v>
      </c>
      <c r="B8966" s="3" t="s">
        <v>90</v>
      </c>
      <c r="C8966" s="8">
        <v>1.0000000474974513E-3</v>
      </c>
      <c r="D8966" s="5">
        <v>14747.020080870017</v>
      </c>
      <c r="E8966" s="7" t="s">
        <v>11</v>
      </c>
      <c r="F8966" s="7" t="s">
        <v>11</v>
      </c>
      <c r="G8966" s="6">
        <f t="shared" si="140"/>
        <v>14747.021080870065</v>
      </c>
    </row>
    <row r="8967" spans="1:7" x14ac:dyDescent="0.25">
      <c r="A8967" s="3" t="s">
        <v>265</v>
      </c>
      <c r="B8967" s="3" t="s">
        <v>91</v>
      </c>
      <c r="C8967" s="8">
        <v>2.6000001234933734E-3</v>
      </c>
      <c r="D8967" s="5">
        <v>135.75800122064538</v>
      </c>
      <c r="E8967" s="5">
        <v>15.418799775</v>
      </c>
      <c r="F8967" s="5">
        <v>21.51999992</v>
      </c>
      <c r="G8967" s="6">
        <f t="shared" si="140"/>
        <v>172.69940091576888</v>
      </c>
    </row>
    <row r="8968" spans="1:7" x14ac:dyDescent="0.25">
      <c r="A8968" s="3" t="s">
        <v>265</v>
      </c>
      <c r="B8968" s="3" t="s">
        <v>92</v>
      </c>
      <c r="C8968" s="5">
        <v>170.00030000001425</v>
      </c>
      <c r="D8968" s="5">
        <v>1.840000007301569</v>
      </c>
      <c r="E8968" s="5">
        <v>3.4700000289999999</v>
      </c>
      <c r="F8968" s="7" t="s">
        <v>11</v>
      </c>
      <c r="G8968" s="6">
        <f t="shared" si="140"/>
        <v>175.31030003631582</v>
      </c>
    </row>
    <row r="8969" spans="1:7" x14ac:dyDescent="0.25">
      <c r="A8969" s="3" t="s">
        <v>265</v>
      </c>
      <c r="B8969" s="3" t="s">
        <v>93</v>
      </c>
      <c r="C8969" s="7" t="s">
        <v>11</v>
      </c>
      <c r="D8969" s="5" t="s">
        <v>11</v>
      </c>
      <c r="E8969" s="5">
        <v>1737.91890777</v>
      </c>
      <c r="F8969" s="5">
        <v>902.48999690000005</v>
      </c>
      <c r="G8969" s="6">
        <f t="shared" si="140"/>
        <v>2640.4089046700001</v>
      </c>
    </row>
    <row r="8970" spans="1:7" x14ac:dyDescent="0.25">
      <c r="A8970" s="3" t="s">
        <v>265</v>
      </c>
      <c r="B8970" s="3" t="s">
        <v>94</v>
      </c>
      <c r="C8970" s="4">
        <v>7.0000001869630069E-4</v>
      </c>
      <c r="D8970" s="5">
        <v>41.771298321647919</v>
      </c>
      <c r="E8970" s="5">
        <v>7.0355599599999996</v>
      </c>
      <c r="F8970" s="5">
        <v>10.92999987</v>
      </c>
      <c r="G8970" s="6">
        <f t="shared" si="140"/>
        <v>59.737558151666619</v>
      </c>
    </row>
    <row r="8971" spans="1:7" x14ac:dyDescent="0.25">
      <c r="A8971" s="3" t="s">
        <v>265</v>
      </c>
      <c r="B8971" s="3" t="s">
        <v>95</v>
      </c>
      <c r="C8971" s="4">
        <v>1.9999999494757503E-4</v>
      </c>
      <c r="D8971" s="5">
        <v>3.2029999583028257</v>
      </c>
      <c r="E8971" s="7" t="s">
        <v>11</v>
      </c>
      <c r="F8971" s="7" t="s">
        <v>11</v>
      </c>
      <c r="G8971" s="6">
        <f t="shared" si="140"/>
        <v>3.2031999582977733</v>
      </c>
    </row>
    <row r="8972" spans="1:7" x14ac:dyDescent="0.25">
      <c r="A8972" s="3" t="s">
        <v>265</v>
      </c>
      <c r="B8972" s="3" t="s">
        <v>96</v>
      </c>
      <c r="C8972" s="7" t="s">
        <v>11</v>
      </c>
      <c r="D8972" s="5">
        <v>7.4499998465180397</v>
      </c>
      <c r="E8972" s="5">
        <v>274.80579726599996</v>
      </c>
      <c r="F8972" s="5">
        <v>2974.9000070000002</v>
      </c>
      <c r="G8972" s="6">
        <f t="shared" si="140"/>
        <v>3257.1558041125181</v>
      </c>
    </row>
    <row r="8973" spans="1:7" x14ac:dyDescent="0.25">
      <c r="A8973" s="10" t="s">
        <v>265</v>
      </c>
      <c r="B8973" s="10" t="s">
        <v>97</v>
      </c>
      <c r="C8973" s="4" t="s">
        <v>11</v>
      </c>
      <c r="D8973" s="4">
        <v>1.001699974745307E-5</v>
      </c>
      <c r="E8973" s="4" t="s">
        <v>11</v>
      </c>
      <c r="F8973" s="4" t="s">
        <v>11</v>
      </c>
      <c r="G8973" s="11">
        <f t="shared" si="140"/>
        <v>1.001699974745307E-5</v>
      </c>
    </row>
    <row r="8974" spans="1:7" x14ac:dyDescent="0.25">
      <c r="A8974" s="10" t="s">
        <v>265</v>
      </c>
      <c r="B8974" s="10" t="s">
        <v>98</v>
      </c>
      <c r="C8974" s="4" t="s">
        <v>11</v>
      </c>
      <c r="D8974" s="4">
        <v>8.0003997979005703E-4</v>
      </c>
      <c r="E8974" s="4" t="s">
        <v>11</v>
      </c>
      <c r="F8974" s="4" t="s">
        <v>11</v>
      </c>
      <c r="G8974" s="11">
        <f t="shared" si="140"/>
        <v>8.0003997979005703E-4</v>
      </c>
    </row>
    <row r="8975" spans="1:7" x14ac:dyDescent="0.25">
      <c r="A8975" s="3" t="s">
        <v>265</v>
      </c>
      <c r="B8975" s="3" t="s">
        <v>99</v>
      </c>
      <c r="C8975" s="8">
        <v>2.0000000949949026E-3</v>
      </c>
      <c r="D8975" s="5">
        <v>24772.839500427246</v>
      </c>
      <c r="E8975" s="7" t="s">
        <v>11</v>
      </c>
      <c r="F8975" s="7" t="s">
        <v>11</v>
      </c>
      <c r="G8975" s="6">
        <f t="shared" si="140"/>
        <v>24772.841500427341</v>
      </c>
    </row>
    <row r="8976" spans="1:7" x14ac:dyDescent="0.25">
      <c r="A8976" s="3" t="s">
        <v>265</v>
      </c>
      <c r="B8976" s="3" t="s">
        <v>100</v>
      </c>
      <c r="C8976" s="8">
        <v>4.0000001899898052E-3</v>
      </c>
      <c r="D8976" s="8" t="s">
        <v>11</v>
      </c>
      <c r="E8976" s="7" t="s">
        <v>11</v>
      </c>
      <c r="F8976" s="7" t="s">
        <v>11</v>
      </c>
      <c r="G8976" s="9">
        <f t="shared" si="140"/>
        <v>4.0000001899898052E-3</v>
      </c>
    </row>
    <row r="8977" spans="1:7" x14ac:dyDescent="0.25">
      <c r="A8977" s="3" t="s">
        <v>265</v>
      </c>
      <c r="B8977" s="3" t="s">
        <v>101</v>
      </c>
      <c r="C8977" s="5">
        <v>20090.170000001788</v>
      </c>
      <c r="D8977" s="5">
        <v>56142.85023663938</v>
      </c>
      <c r="E8977" s="5">
        <v>14745.439915699999</v>
      </c>
      <c r="F8977" s="5">
        <v>100019.6496</v>
      </c>
      <c r="G8977" s="6">
        <f t="shared" si="140"/>
        <v>190998.10975234117</v>
      </c>
    </row>
    <row r="8978" spans="1:7" x14ac:dyDescent="0.25">
      <c r="A8978" s="3" t="s">
        <v>265</v>
      </c>
      <c r="B8978" s="3" t="s">
        <v>102</v>
      </c>
      <c r="C8978" s="8">
        <v>1.0000000474974513E-3</v>
      </c>
      <c r="D8978" s="5">
        <v>11801.720029830933</v>
      </c>
      <c r="E8978" s="7" t="s">
        <v>11</v>
      </c>
      <c r="F8978" s="7" t="s">
        <v>11</v>
      </c>
      <c r="G8978" s="6">
        <f t="shared" si="140"/>
        <v>11801.72102983098</v>
      </c>
    </row>
    <row r="8979" spans="1:7" x14ac:dyDescent="0.25">
      <c r="A8979" s="3" t="s">
        <v>265</v>
      </c>
      <c r="B8979" s="3" t="s">
        <v>104</v>
      </c>
      <c r="C8979" s="5">
        <v>15600</v>
      </c>
      <c r="D8979" s="5">
        <v>22.489999771118164</v>
      </c>
      <c r="E8979" s="7" t="s">
        <v>11</v>
      </c>
      <c r="F8979" s="7" t="s">
        <v>11</v>
      </c>
      <c r="G8979" s="6">
        <f t="shared" si="140"/>
        <v>15622.489999771118</v>
      </c>
    </row>
    <row r="8980" spans="1:7" x14ac:dyDescent="0.25">
      <c r="A8980" s="3" t="s">
        <v>265</v>
      </c>
      <c r="B8980" s="3" t="s">
        <v>105</v>
      </c>
      <c r="C8980" s="7" t="s">
        <v>11</v>
      </c>
      <c r="D8980" s="5">
        <v>2156.80002784729</v>
      </c>
      <c r="E8980" s="7"/>
      <c r="F8980" s="5">
        <v>34557.649740000001</v>
      </c>
      <c r="G8980" s="6">
        <f t="shared" si="140"/>
        <v>36714.449767847291</v>
      </c>
    </row>
    <row r="8981" spans="1:7" x14ac:dyDescent="0.25">
      <c r="A8981" s="3" t="s">
        <v>265</v>
      </c>
      <c r="B8981" s="3" t="s">
        <v>106</v>
      </c>
      <c r="C8981" s="8">
        <v>3.0000000260770321E-3</v>
      </c>
      <c r="D8981" s="5">
        <v>8.9600000381469727</v>
      </c>
      <c r="E8981" s="7" t="s">
        <v>11</v>
      </c>
      <c r="F8981" s="7" t="s">
        <v>11</v>
      </c>
      <c r="G8981" s="6">
        <f t="shared" si="140"/>
        <v>8.9630000381730497</v>
      </c>
    </row>
    <row r="8982" spans="1:7" x14ac:dyDescent="0.25">
      <c r="A8982" s="3" t="s">
        <v>265</v>
      </c>
      <c r="B8982" s="3" t="s">
        <v>107</v>
      </c>
      <c r="C8982" s="7" t="s">
        <v>11</v>
      </c>
      <c r="D8982" s="8">
        <v>1.0000000474974513E-3</v>
      </c>
      <c r="E8982" s="7" t="s">
        <v>11</v>
      </c>
      <c r="F8982" s="7" t="s">
        <v>11</v>
      </c>
      <c r="G8982">
        <f t="shared" si="140"/>
        <v>1.0000000474974513E-3</v>
      </c>
    </row>
    <row r="8983" spans="1:7" x14ac:dyDescent="0.25">
      <c r="A8983" s="3" t="s">
        <v>265</v>
      </c>
      <c r="B8983" s="3" t="s">
        <v>109</v>
      </c>
      <c r="C8983" s="5">
        <v>0.15999999642372131</v>
      </c>
      <c r="D8983" s="5">
        <v>150.41999816894531</v>
      </c>
      <c r="E8983" s="7" t="s">
        <v>11</v>
      </c>
      <c r="F8983" s="7" t="s">
        <v>11</v>
      </c>
      <c r="G8983" s="6">
        <f t="shared" si="140"/>
        <v>150.57999816536903</v>
      </c>
    </row>
    <row r="8984" spans="1:7" x14ac:dyDescent="0.25">
      <c r="A8984" s="3" t="s">
        <v>265</v>
      </c>
      <c r="B8984" s="3" t="s">
        <v>110</v>
      </c>
      <c r="C8984" s="5">
        <v>0.11999999731779099</v>
      </c>
      <c r="D8984" s="5">
        <v>462.66001129150391</v>
      </c>
      <c r="E8984" s="5">
        <v>2.8399999139999998</v>
      </c>
      <c r="F8984" s="7" t="s">
        <v>11</v>
      </c>
      <c r="G8984" s="6">
        <f t="shared" si="140"/>
        <v>465.62001120282167</v>
      </c>
    </row>
    <row r="8985" spans="1:7" x14ac:dyDescent="0.25">
      <c r="A8985" s="3" t="s">
        <v>265</v>
      </c>
      <c r="B8985" s="3" t="s">
        <v>111</v>
      </c>
      <c r="C8985" s="5">
        <v>9.9999997764825821E-3</v>
      </c>
      <c r="D8985" s="5">
        <v>150.41999816894531</v>
      </c>
      <c r="E8985" s="7" t="s">
        <v>11</v>
      </c>
      <c r="F8985" s="7" t="s">
        <v>11</v>
      </c>
      <c r="G8985" s="6">
        <f t="shared" si="140"/>
        <v>150.4299981687218</v>
      </c>
    </row>
    <row r="8986" spans="1:7" x14ac:dyDescent="0.25">
      <c r="A8986" s="3" t="s">
        <v>265</v>
      </c>
      <c r="B8986" s="3" t="s">
        <v>112</v>
      </c>
      <c r="C8986" s="5">
        <v>14360.079999998212</v>
      </c>
      <c r="D8986" s="5">
        <v>45912.430858612061</v>
      </c>
      <c r="E8986" s="5">
        <v>14251.044056340001</v>
      </c>
      <c r="F8986" s="5">
        <v>56240.439279999999</v>
      </c>
      <c r="G8986" s="6">
        <f t="shared" si="140"/>
        <v>130763.99419495027</v>
      </c>
    </row>
    <row r="8987" spans="1:7" x14ac:dyDescent="0.25">
      <c r="A8987" s="3" t="s">
        <v>266</v>
      </c>
      <c r="B8987" s="3" t="s">
        <v>8</v>
      </c>
      <c r="C8987" s="5">
        <v>2.3000000044703484E-2</v>
      </c>
      <c r="D8987" s="5">
        <v>21.342199924009037</v>
      </c>
      <c r="E8987" s="5">
        <v>5.2489434780000002</v>
      </c>
      <c r="F8987" s="5">
        <v>10.27000001</v>
      </c>
      <c r="G8987" s="6">
        <f t="shared" si="140"/>
        <v>36.884143412053746</v>
      </c>
    </row>
    <row r="8988" spans="1:7" x14ac:dyDescent="0.25">
      <c r="A8988" s="3" t="s">
        <v>266</v>
      </c>
      <c r="B8988" s="3" t="s">
        <v>9</v>
      </c>
      <c r="C8988" s="5">
        <v>0.16300000576302409</v>
      </c>
      <c r="D8988" s="5">
        <v>452.2076322071407</v>
      </c>
      <c r="E8988" s="5">
        <v>19.862347815</v>
      </c>
      <c r="F8988" s="5">
        <v>52.890000280000002</v>
      </c>
      <c r="G8988" s="6">
        <f t="shared" si="140"/>
        <v>525.12298030790373</v>
      </c>
    </row>
    <row r="8989" spans="1:7" x14ac:dyDescent="0.25">
      <c r="A8989" s="3" t="s">
        <v>266</v>
      </c>
      <c r="B8989" s="3" t="s">
        <v>10</v>
      </c>
      <c r="C8989" s="5">
        <v>8.8599998950958252</v>
      </c>
      <c r="D8989" s="5">
        <v>70.979996606707573</v>
      </c>
      <c r="E8989" s="5">
        <v>17033.388339969999</v>
      </c>
      <c r="F8989" s="5">
        <v>10704.619919999999</v>
      </c>
      <c r="G8989" s="6">
        <f t="shared" si="140"/>
        <v>27817.8482564718</v>
      </c>
    </row>
    <row r="8990" spans="1:7" x14ac:dyDescent="0.25">
      <c r="A8990" s="3" t="s">
        <v>266</v>
      </c>
      <c r="B8990" s="3" t="s">
        <v>12</v>
      </c>
      <c r="C8990" s="7" t="s">
        <v>11</v>
      </c>
      <c r="D8990" s="8">
        <v>3.0000000260770321E-3</v>
      </c>
      <c r="E8990" s="7" t="s">
        <v>11</v>
      </c>
      <c r="F8990" s="7" t="s">
        <v>11</v>
      </c>
      <c r="G8990" s="9">
        <f t="shared" si="140"/>
        <v>3.0000000260770321E-3</v>
      </c>
    </row>
    <row r="8991" spans="1:7" x14ac:dyDescent="0.25">
      <c r="A8991" s="3" t="s">
        <v>266</v>
      </c>
      <c r="B8991" s="3" t="s">
        <v>13</v>
      </c>
      <c r="C8991" s="7" t="s">
        <v>11</v>
      </c>
      <c r="D8991" s="5">
        <v>0.2199999988079071</v>
      </c>
      <c r="E8991" s="7" t="s">
        <v>11</v>
      </c>
      <c r="F8991" s="7" t="s">
        <v>11</v>
      </c>
      <c r="G8991" s="6">
        <f t="shared" si="140"/>
        <v>0.2199999988079071</v>
      </c>
    </row>
    <row r="8992" spans="1:7" x14ac:dyDescent="0.25">
      <c r="A8992" s="3" t="s">
        <v>266</v>
      </c>
      <c r="B8992" s="3" t="s">
        <v>14</v>
      </c>
      <c r="C8992" s="5">
        <v>0.26999999023973942</v>
      </c>
      <c r="D8992" s="5">
        <v>334.29028850694885</v>
      </c>
      <c r="E8992" s="5">
        <v>2834.5264620429998</v>
      </c>
      <c r="F8992" s="5">
        <v>1199.3499979999999</v>
      </c>
      <c r="G8992" s="6">
        <f t="shared" si="140"/>
        <v>4368.4367485401881</v>
      </c>
    </row>
    <row r="8993" spans="1:7" x14ac:dyDescent="0.25">
      <c r="A8993" s="10" t="s">
        <v>266</v>
      </c>
      <c r="B8993" s="10" t="s">
        <v>15</v>
      </c>
      <c r="C8993" s="4" t="s">
        <v>11</v>
      </c>
      <c r="D8993" s="4">
        <v>9.0000001364387572E-5</v>
      </c>
      <c r="E8993" s="4" t="s">
        <v>11</v>
      </c>
      <c r="F8993" s="4" t="s">
        <v>11</v>
      </c>
      <c r="G8993" s="11">
        <f t="shared" si="140"/>
        <v>9.0000001364387572E-5</v>
      </c>
    </row>
    <row r="8994" spans="1:7" x14ac:dyDescent="0.25">
      <c r="A8994" s="3" t="s">
        <v>266</v>
      </c>
      <c r="B8994" s="3" t="s">
        <v>16</v>
      </c>
      <c r="C8994" s="5">
        <v>4.570000171661377</v>
      </c>
      <c r="D8994" s="5" t="s">
        <v>11</v>
      </c>
      <c r="E8994" s="7" t="s">
        <v>11</v>
      </c>
      <c r="F8994" s="7" t="s">
        <v>11</v>
      </c>
      <c r="G8994" s="6">
        <f t="shared" si="140"/>
        <v>4.570000171661377</v>
      </c>
    </row>
    <row r="8995" spans="1:7" x14ac:dyDescent="0.25">
      <c r="A8995" s="3" t="s">
        <v>266</v>
      </c>
      <c r="B8995" s="3" t="s">
        <v>17</v>
      </c>
      <c r="C8995" s="5">
        <v>0.13999999547377229</v>
      </c>
      <c r="D8995" s="5">
        <v>29.868180610304989</v>
      </c>
      <c r="E8995" s="5">
        <v>8.4742979550000008</v>
      </c>
      <c r="F8995" s="5">
        <v>12.470000049999999</v>
      </c>
      <c r="G8995" s="6">
        <f t="shared" si="140"/>
        <v>50.952478610778755</v>
      </c>
    </row>
    <row r="8996" spans="1:7" x14ac:dyDescent="0.25">
      <c r="A8996" s="3" t="s">
        <v>266</v>
      </c>
      <c r="B8996" s="3" t="s">
        <v>18</v>
      </c>
      <c r="C8996" s="7" t="s">
        <v>11</v>
      </c>
      <c r="D8996" s="5">
        <v>1.6999999992549419E-2</v>
      </c>
      <c r="E8996" s="7" t="s">
        <v>11</v>
      </c>
      <c r="F8996" s="7" t="s">
        <v>11</v>
      </c>
      <c r="G8996" s="6">
        <f t="shared" si="140"/>
        <v>1.6999999992549419E-2</v>
      </c>
    </row>
    <row r="8997" spans="1:7" x14ac:dyDescent="0.25">
      <c r="A8997" s="3" t="s">
        <v>266</v>
      </c>
      <c r="B8997" s="3" t="s">
        <v>19</v>
      </c>
      <c r="C8997" s="5">
        <v>0.10012999776154174</v>
      </c>
      <c r="D8997" s="5">
        <v>7.9309997780947015</v>
      </c>
      <c r="E8997" s="4">
        <v>6.9999999999999999E-4</v>
      </c>
      <c r="F8997" s="5">
        <v>7.5999999459999996</v>
      </c>
      <c r="G8997" s="6">
        <f t="shared" si="140"/>
        <v>15.631829721856242</v>
      </c>
    </row>
    <row r="8998" spans="1:7" x14ac:dyDescent="0.25">
      <c r="A8998" s="3" t="s">
        <v>266</v>
      </c>
      <c r="B8998" s="3" t="s">
        <v>20</v>
      </c>
      <c r="C8998" s="7" t="s">
        <v>11</v>
      </c>
      <c r="D8998" s="5">
        <v>26066.359375</v>
      </c>
      <c r="E8998" s="7" t="s">
        <v>11</v>
      </c>
      <c r="F8998" s="7" t="s">
        <v>11</v>
      </c>
      <c r="G8998" s="6">
        <f t="shared" si="140"/>
        <v>26066.359375</v>
      </c>
    </row>
    <row r="8999" spans="1:7" x14ac:dyDescent="0.25">
      <c r="A8999" s="3" t="s">
        <v>266</v>
      </c>
      <c r="B8999" s="3" t="s">
        <v>21</v>
      </c>
      <c r="C8999" s="5">
        <v>1.2080000102287158E-2</v>
      </c>
      <c r="D8999" s="5">
        <v>43.693069818928052</v>
      </c>
      <c r="E8999" s="5">
        <v>5.6112848749999999</v>
      </c>
      <c r="F8999" s="5">
        <v>3.539999999</v>
      </c>
      <c r="G8999" s="6">
        <f t="shared" si="140"/>
        <v>52.856434693030344</v>
      </c>
    </row>
    <row r="9000" spans="1:7" x14ac:dyDescent="0.25">
      <c r="A9000" s="10" t="s">
        <v>266</v>
      </c>
      <c r="B9000" s="10" t="s">
        <v>22</v>
      </c>
      <c r="C9000" s="4" t="s">
        <v>11</v>
      </c>
      <c r="D9000" s="4">
        <v>7.0000001869630069E-4</v>
      </c>
      <c r="E9000" s="4" t="s">
        <v>11</v>
      </c>
      <c r="F9000" s="4" t="s">
        <v>11</v>
      </c>
      <c r="G9000" s="11">
        <f t="shared" si="140"/>
        <v>7.0000001869630069E-4</v>
      </c>
    </row>
    <row r="9001" spans="1:7" x14ac:dyDescent="0.25">
      <c r="A9001" s="3" t="s">
        <v>266</v>
      </c>
      <c r="B9001" s="3" t="s">
        <v>23</v>
      </c>
      <c r="C9001" s="8">
        <v>6.0000002849847078E-3</v>
      </c>
      <c r="D9001" s="5">
        <v>8.5324297329389083</v>
      </c>
      <c r="E9001" s="5">
        <v>3.8423217549999999</v>
      </c>
      <c r="F9001" s="5">
        <v>3.6599999909999998</v>
      </c>
      <c r="G9001" s="6">
        <f t="shared" si="140"/>
        <v>16.040751479223893</v>
      </c>
    </row>
    <row r="9002" spans="1:7" x14ac:dyDescent="0.25">
      <c r="A9002" s="3" t="s">
        <v>266</v>
      </c>
      <c r="B9002" s="3" t="s">
        <v>24</v>
      </c>
      <c r="C9002" s="5">
        <v>1126.6700000762939</v>
      </c>
      <c r="D9002" s="5">
        <v>8320.7100570406765</v>
      </c>
      <c r="E9002" s="5">
        <v>28705.3143074</v>
      </c>
      <c r="F9002" s="5">
        <v>53804.40006</v>
      </c>
      <c r="G9002" s="6">
        <f t="shared" si="140"/>
        <v>91957.094424516967</v>
      </c>
    </row>
    <row r="9003" spans="1:7" x14ac:dyDescent="0.25">
      <c r="A9003" s="3" t="s">
        <v>266</v>
      </c>
      <c r="B9003" s="3" t="s">
        <v>25</v>
      </c>
      <c r="C9003" s="8">
        <v>1.439999949070625E-3</v>
      </c>
      <c r="D9003" s="5">
        <v>8.7811597329491633</v>
      </c>
      <c r="E9003" s="5">
        <v>2.305543771</v>
      </c>
      <c r="F9003" s="5">
        <v>1.9899999930000001</v>
      </c>
      <c r="G9003" s="6">
        <f t="shared" si="140"/>
        <v>13.078143496898234</v>
      </c>
    </row>
    <row r="9004" spans="1:7" x14ac:dyDescent="0.25">
      <c r="A9004" s="3" t="s">
        <v>266</v>
      </c>
      <c r="B9004" s="3" t="s">
        <v>26</v>
      </c>
      <c r="C9004" s="8">
        <v>2.4000000848900527E-3</v>
      </c>
      <c r="D9004" s="5">
        <v>12.80130019079661</v>
      </c>
      <c r="E9004" s="5">
        <v>1.9924773839999999</v>
      </c>
      <c r="F9004" s="5">
        <v>2.1099999789999999</v>
      </c>
      <c r="G9004" s="6">
        <f t="shared" si="140"/>
        <v>16.906177553881502</v>
      </c>
    </row>
    <row r="9005" spans="1:7" x14ac:dyDescent="0.25">
      <c r="A9005" s="3" t="s">
        <v>266</v>
      </c>
      <c r="B9005" s="3" t="s">
        <v>27</v>
      </c>
      <c r="C9005" s="4">
        <v>6.0000002849847078E-4</v>
      </c>
      <c r="D9005" s="5">
        <v>4.2712999809882604</v>
      </c>
      <c r="E9005" s="5">
        <v>1.9578533899999999</v>
      </c>
      <c r="F9005" s="5">
        <v>2.1099999789999999</v>
      </c>
      <c r="G9005" s="6">
        <f t="shared" si="140"/>
        <v>8.3397533500167587</v>
      </c>
    </row>
    <row r="9006" spans="1:7" x14ac:dyDescent="0.25">
      <c r="A9006" s="3" t="s">
        <v>266</v>
      </c>
      <c r="B9006" s="3" t="s">
        <v>28</v>
      </c>
      <c r="C9006" s="4">
        <v>1.4000000010128133E-4</v>
      </c>
      <c r="D9006" s="5">
        <v>1.051049974597845</v>
      </c>
      <c r="E9006" s="5">
        <v>5.9999998999999998E-2</v>
      </c>
      <c r="F9006" s="7" t="s">
        <v>11</v>
      </c>
      <c r="G9006" s="6">
        <f t="shared" si="140"/>
        <v>1.1111899735979462</v>
      </c>
    </row>
    <row r="9007" spans="1:7" x14ac:dyDescent="0.25">
      <c r="A9007" s="3" t="s">
        <v>266</v>
      </c>
      <c r="B9007" s="3" t="s">
        <v>29</v>
      </c>
      <c r="C9007" s="7" t="s">
        <v>11</v>
      </c>
      <c r="D9007" s="5">
        <v>8.4399995803833008</v>
      </c>
      <c r="E9007" s="7" t="s">
        <v>11</v>
      </c>
      <c r="F9007" s="7" t="s">
        <v>11</v>
      </c>
      <c r="G9007" s="6">
        <f t="shared" si="140"/>
        <v>8.4399995803833008</v>
      </c>
    </row>
    <row r="9008" spans="1:7" x14ac:dyDescent="0.25">
      <c r="A9008" s="3" t="s">
        <v>266</v>
      </c>
      <c r="B9008" s="3" t="s">
        <v>31</v>
      </c>
      <c r="C9008" s="7" t="s">
        <v>11</v>
      </c>
      <c r="D9008" s="5">
        <v>5665.8798828125</v>
      </c>
      <c r="E9008" s="7" t="s">
        <v>11</v>
      </c>
      <c r="F9008" s="7" t="s">
        <v>11</v>
      </c>
      <c r="G9008" s="6">
        <f t="shared" si="140"/>
        <v>5665.8798828125</v>
      </c>
    </row>
    <row r="9009" spans="1:7" x14ac:dyDescent="0.25">
      <c r="A9009" s="3" t="s">
        <v>266</v>
      </c>
      <c r="B9009" s="3" t="s">
        <v>32</v>
      </c>
      <c r="C9009" s="5">
        <v>0.25999999046325684</v>
      </c>
      <c r="D9009" s="5">
        <v>67.230003356933594</v>
      </c>
      <c r="E9009" s="5">
        <v>4084.66840379</v>
      </c>
      <c r="F9009" s="5">
        <v>6927.2599950000003</v>
      </c>
      <c r="G9009" s="6">
        <f t="shared" si="140"/>
        <v>11079.418402137397</v>
      </c>
    </row>
    <row r="9010" spans="1:7" x14ac:dyDescent="0.25">
      <c r="A9010" s="3" t="s">
        <v>266</v>
      </c>
      <c r="B9010" s="3" t="s">
        <v>33</v>
      </c>
      <c r="C9010" s="5">
        <v>0.11012000126720523</v>
      </c>
      <c r="D9010" s="5">
        <v>1.5624000080570113</v>
      </c>
      <c r="E9010" s="5">
        <v>5.9999998999999998E-2</v>
      </c>
      <c r="F9010" s="7" t="s">
        <v>11</v>
      </c>
      <c r="G9010" s="6">
        <f t="shared" si="140"/>
        <v>1.7325200083242165</v>
      </c>
    </row>
    <row r="9011" spans="1:7" x14ac:dyDescent="0.25">
      <c r="A9011" s="3" t="s">
        <v>266</v>
      </c>
      <c r="B9011" s="3" t="s">
        <v>34</v>
      </c>
      <c r="C9011" s="5">
        <v>0.5899999737739563</v>
      </c>
      <c r="D9011" s="5" t="s">
        <v>11</v>
      </c>
      <c r="E9011" s="7" t="s">
        <v>11</v>
      </c>
      <c r="F9011" s="7" t="s">
        <v>11</v>
      </c>
      <c r="G9011" s="6">
        <f t="shared" si="140"/>
        <v>0.5899999737739563</v>
      </c>
    </row>
    <row r="9012" spans="1:7" x14ac:dyDescent="0.25">
      <c r="A9012" s="3" t="s">
        <v>266</v>
      </c>
      <c r="B9012" s="3" t="s">
        <v>35</v>
      </c>
      <c r="C9012" s="8">
        <v>8.0000003799796104E-3</v>
      </c>
      <c r="D9012" s="5">
        <v>7.4300098283383704</v>
      </c>
      <c r="E9012" s="7" t="s">
        <v>11</v>
      </c>
      <c r="F9012" s="7" t="s">
        <v>11</v>
      </c>
      <c r="G9012" s="6">
        <f t="shared" si="140"/>
        <v>7.43800982871835</v>
      </c>
    </row>
    <row r="9013" spans="1:7" x14ac:dyDescent="0.25">
      <c r="A9013" s="3" t="s">
        <v>266</v>
      </c>
      <c r="B9013" s="3" t="s">
        <v>36</v>
      </c>
      <c r="C9013" s="5">
        <v>0.38999998569488525</v>
      </c>
      <c r="D9013" s="5" t="s">
        <v>11</v>
      </c>
      <c r="E9013" s="7" t="s">
        <v>11</v>
      </c>
      <c r="F9013" s="7" t="s">
        <v>11</v>
      </c>
      <c r="G9013" s="6">
        <f t="shared" si="140"/>
        <v>0.38999998569488525</v>
      </c>
    </row>
    <row r="9014" spans="1:7" x14ac:dyDescent="0.25">
      <c r="A9014" s="3" t="s">
        <v>266</v>
      </c>
      <c r="B9014" s="3" t="s">
        <v>37</v>
      </c>
      <c r="C9014" s="5">
        <v>28</v>
      </c>
      <c r="D9014" s="5">
        <v>0.98000001907348633</v>
      </c>
      <c r="E9014" s="7" t="s">
        <v>11</v>
      </c>
      <c r="F9014" s="7" t="s">
        <v>11</v>
      </c>
      <c r="G9014" s="6">
        <f t="shared" si="140"/>
        <v>28.980000019073486</v>
      </c>
    </row>
    <row r="9015" spans="1:7" x14ac:dyDescent="0.25">
      <c r="A9015" s="3" t="s">
        <v>266</v>
      </c>
      <c r="B9015" s="3" t="s">
        <v>38</v>
      </c>
      <c r="C9015" s="5">
        <v>0.37999999523162842</v>
      </c>
      <c r="D9015" s="5" t="s">
        <v>11</v>
      </c>
      <c r="E9015" s="7" t="s">
        <v>11</v>
      </c>
      <c r="F9015" s="7" t="s">
        <v>11</v>
      </c>
      <c r="G9015" s="6">
        <f t="shared" si="140"/>
        <v>0.37999999523162842</v>
      </c>
    </row>
    <row r="9016" spans="1:7" x14ac:dyDescent="0.25">
      <c r="A9016" s="3" t="s">
        <v>266</v>
      </c>
      <c r="B9016" s="3" t="s">
        <v>39</v>
      </c>
      <c r="C9016" s="5">
        <v>1.0800000429153442</v>
      </c>
      <c r="D9016" s="5">
        <v>206.24000549316406</v>
      </c>
      <c r="E9016" s="7" t="s">
        <v>11</v>
      </c>
      <c r="F9016" s="7" t="s">
        <v>11</v>
      </c>
      <c r="G9016" s="6">
        <f t="shared" si="140"/>
        <v>207.32000553607941</v>
      </c>
    </row>
    <row r="9017" spans="1:7" x14ac:dyDescent="0.25">
      <c r="A9017" s="3" t="s">
        <v>266</v>
      </c>
      <c r="B9017" s="3" t="s">
        <v>40</v>
      </c>
      <c r="C9017" s="5">
        <v>3.9999999105930328E-2</v>
      </c>
      <c r="D9017" s="5">
        <v>68.24000053294003</v>
      </c>
      <c r="E9017" s="7" t="s">
        <v>11</v>
      </c>
      <c r="F9017" s="7" t="s">
        <v>11</v>
      </c>
      <c r="G9017" s="6">
        <f t="shared" si="140"/>
        <v>68.28000053204596</v>
      </c>
    </row>
    <row r="9018" spans="1:7" x14ac:dyDescent="0.25">
      <c r="A9018" s="3" t="s">
        <v>266</v>
      </c>
      <c r="B9018" s="3" t="s">
        <v>41</v>
      </c>
      <c r="C9018" s="5">
        <v>260.10009000149148</v>
      </c>
      <c r="D9018" s="5">
        <v>3.8430000111693516</v>
      </c>
      <c r="E9018" s="5">
        <v>9.4285081490000007</v>
      </c>
      <c r="F9018" s="7" t="s">
        <v>11</v>
      </c>
      <c r="G9018" s="6">
        <f t="shared" si="140"/>
        <v>273.37159816166081</v>
      </c>
    </row>
    <row r="9019" spans="1:7" x14ac:dyDescent="0.25">
      <c r="A9019" s="3" t="s">
        <v>266</v>
      </c>
      <c r="B9019" s="3" t="s">
        <v>42</v>
      </c>
      <c r="C9019" s="7" t="s">
        <v>11</v>
      </c>
      <c r="D9019" s="5" t="s">
        <v>11</v>
      </c>
      <c r="E9019" s="4"/>
      <c r="F9019" s="5">
        <v>2.410000009</v>
      </c>
      <c r="G9019" s="6">
        <f t="shared" si="140"/>
        <v>2.410000009</v>
      </c>
    </row>
    <row r="9020" spans="1:7" x14ac:dyDescent="0.25">
      <c r="A9020" s="3" t="s">
        <v>266</v>
      </c>
      <c r="B9020" s="3" t="s">
        <v>43</v>
      </c>
      <c r="C9020" s="5">
        <v>3.0000999329445222E-2</v>
      </c>
      <c r="D9020" s="5">
        <v>4.5999999158084393E-2</v>
      </c>
      <c r="E9020" s="7"/>
      <c r="F9020" s="5">
        <v>1.6100000139999999</v>
      </c>
      <c r="G9020" s="6">
        <f t="shared" si="140"/>
        <v>1.6860010124875295</v>
      </c>
    </row>
    <row r="9021" spans="1:7" x14ac:dyDescent="0.25">
      <c r="A9021" s="3" t="s">
        <v>266</v>
      </c>
      <c r="B9021" s="3" t="s">
        <v>44</v>
      </c>
      <c r="C9021" s="5">
        <v>0.15108000600594096</v>
      </c>
      <c r="D9021" s="5">
        <v>26.636200352739252</v>
      </c>
      <c r="E9021" s="5">
        <v>1.5224131920000001</v>
      </c>
      <c r="F9021" s="5">
        <v>1.659999985</v>
      </c>
      <c r="G9021" s="6">
        <f t="shared" si="140"/>
        <v>29.969693535745193</v>
      </c>
    </row>
    <row r="9022" spans="1:7" x14ac:dyDescent="0.25">
      <c r="A9022" s="3" t="s">
        <v>266</v>
      </c>
      <c r="B9022" s="3" t="s">
        <v>45</v>
      </c>
      <c r="C9022" s="5">
        <v>9.0000003576278687E-2</v>
      </c>
      <c r="D9022" s="5">
        <v>0.19999999552965164</v>
      </c>
      <c r="E9022" s="7" t="s">
        <v>11</v>
      </c>
      <c r="F9022" s="7" t="s">
        <v>11</v>
      </c>
      <c r="G9022" s="6">
        <f t="shared" si="140"/>
        <v>0.28999999910593033</v>
      </c>
    </row>
    <row r="9023" spans="1:7" x14ac:dyDescent="0.25">
      <c r="A9023" s="3" t="s">
        <v>266</v>
      </c>
      <c r="B9023" s="3" t="s">
        <v>46</v>
      </c>
      <c r="C9023" s="5">
        <v>510.13028999522794</v>
      </c>
      <c r="D9023" s="5">
        <v>1.5300000198185444</v>
      </c>
      <c r="E9023" s="7" t="s">
        <v>11</v>
      </c>
      <c r="F9023" s="7" t="s">
        <v>11</v>
      </c>
      <c r="G9023" s="6">
        <f t="shared" si="140"/>
        <v>511.66029001504648</v>
      </c>
    </row>
    <row r="9024" spans="1:7" x14ac:dyDescent="0.25">
      <c r="A9024" s="3" t="s">
        <v>266</v>
      </c>
      <c r="B9024" s="3" t="s">
        <v>49</v>
      </c>
      <c r="C9024" s="8">
        <v>2.0000000949949026E-3</v>
      </c>
      <c r="D9024" s="5">
        <v>9.3107997341867303</v>
      </c>
      <c r="E9024" s="5">
        <v>1.737441E-2</v>
      </c>
      <c r="F9024" s="7" t="s">
        <v>11</v>
      </c>
      <c r="G9024" s="6">
        <f t="shared" si="140"/>
        <v>9.3301741442817256</v>
      </c>
    </row>
    <row r="9025" spans="1:7" x14ac:dyDescent="0.25">
      <c r="A9025" s="3" t="s">
        <v>266</v>
      </c>
      <c r="B9025" s="3" t="s">
        <v>50</v>
      </c>
      <c r="C9025" s="8">
        <v>1.0000000474974513E-3</v>
      </c>
      <c r="D9025" s="8">
        <v>1.1999999987892807E-3</v>
      </c>
      <c r="E9025" s="7" t="s">
        <v>11</v>
      </c>
      <c r="F9025" s="7" t="s">
        <v>11</v>
      </c>
      <c r="G9025" s="9">
        <f t="shared" si="140"/>
        <v>2.200000046286732E-3</v>
      </c>
    </row>
    <row r="9026" spans="1:7" x14ac:dyDescent="0.25">
      <c r="A9026" s="3" t="s">
        <v>266</v>
      </c>
      <c r="B9026" s="3" t="s">
        <v>51</v>
      </c>
      <c r="C9026" s="7" t="s">
        <v>11</v>
      </c>
      <c r="D9026" s="5">
        <v>4.2199997901916504</v>
      </c>
      <c r="E9026" s="7" t="s">
        <v>11</v>
      </c>
      <c r="F9026" s="7" t="s">
        <v>11</v>
      </c>
      <c r="G9026" s="6">
        <f t="shared" ref="G9026:G9089" si="141">SUM(C9026:F9026)</f>
        <v>4.2199997901916504</v>
      </c>
    </row>
    <row r="9027" spans="1:7" x14ac:dyDescent="0.25">
      <c r="A9027" s="3" t="s">
        <v>266</v>
      </c>
      <c r="B9027" s="3" t="s">
        <v>52</v>
      </c>
      <c r="C9027" s="5">
        <v>0.54000002145767212</v>
      </c>
      <c r="D9027" s="5">
        <v>10.829999580979347</v>
      </c>
      <c r="E9027" s="7" t="s">
        <v>11</v>
      </c>
      <c r="F9027" s="7" t="s">
        <v>11</v>
      </c>
      <c r="G9027" s="6">
        <f t="shared" si="141"/>
        <v>11.369999602437019</v>
      </c>
    </row>
    <row r="9028" spans="1:7" x14ac:dyDescent="0.25">
      <c r="A9028" s="3" t="s">
        <v>266</v>
      </c>
      <c r="B9028" s="3" t="s">
        <v>53</v>
      </c>
      <c r="C9028" s="7" t="s">
        <v>11</v>
      </c>
      <c r="D9028" s="5">
        <v>1988.1600341796875</v>
      </c>
      <c r="E9028" s="7" t="s">
        <v>11</v>
      </c>
      <c r="F9028" s="7" t="s">
        <v>11</v>
      </c>
      <c r="G9028" s="6">
        <f t="shared" si="141"/>
        <v>1988.1600341796875</v>
      </c>
    </row>
    <row r="9029" spans="1:7" x14ac:dyDescent="0.25">
      <c r="A9029" s="3" t="s">
        <v>266</v>
      </c>
      <c r="B9029" s="3" t="s">
        <v>54</v>
      </c>
      <c r="C9029" s="5">
        <v>5.1100001335144043</v>
      </c>
      <c r="D9029" s="5" t="s">
        <v>11</v>
      </c>
      <c r="E9029" s="7" t="s">
        <v>11</v>
      </c>
      <c r="F9029" s="7" t="s">
        <v>11</v>
      </c>
      <c r="G9029" s="6">
        <f t="shared" si="141"/>
        <v>5.1100001335144043</v>
      </c>
    </row>
    <row r="9030" spans="1:7" x14ac:dyDescent="0.25">
      <c r="A9030" s="3" t="s">
        <v>266</v>
      </c>
      <c r="B9030" s="3" t="s">
        <v>55</v>
      </c>
      <c r="C9030" s="7" t="s">
        <v>11</v>
      </c>
      <c r="D9030" s="5">
        <v>4083.52001953125</v>
      </c>
      <c r="E9030" s="7" t="s">
        <v>11</v>
      </c>
      <c r="F9030" s="7" t="s">
        <v>11</v>
      </c>
      <c r="G9030" s="6">
        <f t="shared" si="141"/>
        <v>4083.52001953125</v>
      </c>
    </row>
    <row r="9031" spans="1:7" x14ac:dyDescent="0.25">
      <c r="A9031" s="3" t="s">
        <v>266</v>
      </c>
      <c r="B9031" s="3" t="s">
        <v>56</v>
      </c>
      <c r="C9031" s="7" t="s">
        <v>11</v>
      </c>
      <c r="D9031" s="5">
        <v>292.16999512910843</v>
      </c>
      <c r="E9031" s="7" t="s">
        <v>11</v>
      </c>
      <c r="F9031" s="7" t="s">
        <v>11</v>
      </c>
      <c r="G9031" s="6">
        <f t="shared" si="141"/>
        <v>292.16999512910843</v>
      </c>
    </row>
    <row r="9032" spans="1:7" x14ac:dyDescent="0.25">
      <c r="A9032" s="3" t="s">
        <v>266</v>
      </c>
      <c r="B9032" s="3" t="s">
        <v>57</v>
      </c>
      <c r="C9032" s="7" t="s">
        <v>11</v>
      </c>
      <c r="D9032" s="5">
        <v>6.9999998435378075E-2</v>
      </c>
      <c r="E9032" s="7" t="s">
        <v>11</v>
      </c>
      <c r="F9032" s="7" t="s">
        <v>11</v>
      </c>
      <c r="G9032" s="6">
        <f t="shared" si="141"/>
        <v>6.9999998435378075E-2</v>
      </c>
    </row>
    <row r="9033" spans="1:7" x14ac:dyDescent="0.25">
      <c r="A9033" s="3" t="s">
        <v>266</v>
      </c>
      <c r="B9033" s="3" t="s">
        <v>58</v>
      </c>
      <c r="C9033" s="7" t="s">
        <v>11</v>
      </c>
      <c r="D9033" s="5">
        <v>0.64999997615814209</v>
      </c>
      <c r="E9033" s="7" t="s">
        <v>11</v>
      </c>
      <c r="F9033" s="7" t="s">
        <v>11</v>
      </c>
      <c r="G9033" s="6">
        <f t="shared" si="141"/>
        <v>0.64999997615814209</v>
      </c>
    </row>
    <row r="9034" spans="1:7" x14ac:dyDescent="0.25">
      <c r="A9034" s="3" t="s">
        <v>266</v>
      </c>
      <c r="B9034" s="3" t="s">
        <v>60</v>
      </c>
      <c r="C9034" s="5">
        <v>11309.030003756285</v>
      </c>
      <c r="D9034" s="5">
        <v>3041.1600557230413</v>
      </c>
      <c r="E9034" s="5">
        <v>21373.712669050001</v>
      </c>
      <c r="F9034" s="5">
        <v>22295.600009999998</v>
      </c>
      <c r="G9034" s="6">
        <f t="shared" si="141"/>
        <v>58019.502738529322</v>
      </c>
    </row>
    <row r="9035" spans="1:7" x14ac:dyDescent="0.25">
      <c r="A9035" s="3" t="s">
        <v>266</v>
      </c>
      <c r="B9035" s="3" t="s">
        <v>61</v>
      </c>
      <c r="C9035" s="7" t="s">
        <v>11</v>
      </c>
      <c r="D9035" s="5">
        <v>521.510009765625</v>
      </c>
      <c r="E9035" s="7" t="s">
        <v>11</v>
      </c>
      <c r="F9035" s="7" t="s">
        <v>11</v>
      </c>
      <c r="G9035" s="6">
        <f t="shared" si="141"/>
        <v>521.510009765625</v>
      </c>
    </row>
    <row r="9036" spans="1:7" x14ac:dyDescent="0.25">
      <c r="A9036" s="3" t="s">
        <v>266</v>
      </c>
      <c r="B9036" s="3" t="s">
        <v>62</v>
      </c>
      <c r="C9036" s="7" t="s">
        <v>11</v>
      </c>
      <c r="D9036" s="5">
        <v>491.99000549316406</v>
      </c>
      <c r="E9036" s="7" t="s">
        <v>11</v>
      </c>
      <c r="F9036" s="7" t="s">
        <v>11</v>
      </c>
      <c r="G9036" s="6">
        <f t="shared" si="141"/>
        <v>491.99000549316406</v>
      </c>
    </row>
    <row r="9037" spans="1:7" x14ac:dyDescent="0.25">
      <c r="A9037" s="3" t="s">
        <v>266</v>
      </c>
      <c r="B9037" s="3" t="s">
        <v>63</v>
      </c>
      <c r="C9037" s="5">
        <v>0.34669999231118709</v>
      </c>
      <c r="D9037" s="5">
        <v>43.795899852208095</v>
      </c>
      <c r="E9037" s="5">
        <v>10.220482939</v>
      </c>
      <c r="F9037" s="5">
        <v>12.700000080000001</v>
      </c>
      <c r="G9037" s="6">
        <f t="shared" si="141"/>
        <v>67.063082863519284</v>
      </c>
    </row>
    <row r="9038" spans="1:7" x14ac:dyDescent="0.25">
      <c r="A9038" s="3" t="s">
        <v>266</v>
      </c>
      <c r="B9038" s="3" t="s">
        <v>64</v>
      </c>
      <c r="C9038" s="5">
        <v>0.13050000084331259</v>
      </c>
      <c r="D9038" s="5">
        <v>51.196598627022468</v>
      </c>
      <c r="E9038" s="5">
        <v>15.012090089999999</v>
      </c>
      <c r="F9038" s="5">
        <v>21.450000079999999</v>
      </c>
      <c r="G9038" s="6">
        <f t="shared" si="141"/>
        <v>87.789188797865776</v>
      </c>
    </row>
    <row r="9039" spans="1:7" x14ac:dyDescent="0.25">
      <c r="A9039" s="3" t="s">
        <v>266</v>
      </c>
      <c r="B9039" s="3" t="s">
        <v>65</v>
      </c>
      <c r="C9039" s="5">
        <v>491.73999977111816</v>
      </c>
      <c r="D9039" s="5">
        <v>606.67561458106138</v>
      </c>
      <c r="E9039" s="5">
        <v>37091.385820100004</v>
      </c>
      <c r="F9039" s="5">
        <v>24913.060249999999</v>
      </c>
      <c r="G9039" s="6">
        <f t="shared" si="141"/>
        <v>63102.861684452175</v>
      </c>
    </row>
    <row r="9040" spans="1:7" x14ac:dyDescent="0.25">
      <c r="A9040" s="3" t="s">
        <v>266</v>
      </c>
      <c r="B9040" s="3" t="s">
        <v>66</v>
      </c>
      <c r="C9040" s="5">
        <v>153580</v>
      </c>
      <c r="D9040" s="5">
        <v>1475.9500163793564</v>
      </c>
      <c r="E9040" s="7" t="s">
        <v>11</v>
      </c>
      <c r="F9040" s="7" t="s">
        <v>11</v>
      </c>
      <c r="G9040" s="6">
        <f t="shared" si="141"/>
        <v>155055.95001637936</v>
      </c>
    </row>
    <row r="9041" spans="1:7" x14ac:dyDescent="0.25">
      <c r="A9041" s="3" t="s">
        <v>266</v>
      </c>
      <c r="B9041" s="3" t="s">
        <v>67</v>
      </c>
      <c r="C9041" s="5">
        <v>64</v>
      </c>
      <c r="D9041" s="5">
        <v>903.31581787019968</v>
      </c>
      <c r="E9041" s="7" t="s">
        <v>11</v>
      </c>
      <c r="F9041" s="7" t="s">
        <v>11</v>
      </c>
      <c r="G9041" s="6">
        <f t="shared" si="141"/>
        <v>967.31581787019968</v>
      </c>
    </row>
    <row r="9042" spans="1:7" x14ac:dyDescent="0.25">
      <c r="A9042" s="3" t="s">
        <v>266</v>
      </c>
      <c r="B9042" s="3" t="s">
        <v>68</v>
      </c>
      <c r="C9042" s="5">
        <v>8225.8100075721741</v>
      </c>
      <c r="D9042" s="5">
        <v>18800.499904632568</v>
      </c>
      <c r="E9042" s="5">
        <v>14501.26025981</v>
      </c>
      <c r="F9042" s="5">
        <v>19505.470120000002</v>
      </c>
      <c r="G9042" s="6">
        <f t="shared" si="141"/>
        <v>61033.040292014746</v>
      </c>
    </row>
    <row r="9043" spans="1:7" x14ac:dyDescent="0.25">
      <c r="A9043" s="3" t="s">
        <v>266</v>
      </c>
      <c r="B9043" s="3" t="s">
        <v>69</v>
      </c>
      <c r="C9043" s="7" t="s">
        <v>11</v>
      </c>
      <c r="D9043" s="7">
        <v>9.9999997764825821E-3</v>
      </c>
      <c r="E9043" s="7" t="s">
        <v>11</v>
      </c>
      <c r="F9043" s="7" t="s">
        <v>11</v>
      </c>
      <c r="G9043">
        <f t="shared" si="141"/>
        <v>9.9999997764825821E-3</v>
      </c>
    </row>
    <row r="9044" spans="1:7" x14ac:dyDescent="0.25">
      <c r="A9044" s="3" t="s">
        <v>266</v>
      </c>
      <c r="B9044" s="3" t="s">
        <v>70</v>
      </c>
      <c r="C9044" s="5">
        <v>228</v>
      </c>
      <c r="D9044" s="5">
        <v>3.9999999105930328E-2</v>
      </c>
      <c r="E9044" s="7" t="s">
        <v>11</v>
      </c>
      <c r="F9044" s="7" t="s">
        <v>11</v>
      </c>
      <c r="G9044" s="6">
        <f t="shared" si="141"/>
        <v>228.03999999910593</v>
      </c>
    </row>
    <row r="9045" spans="1:7" x14ac:dyDescent="0.25">
      <c r="A9045" s="3" t="s">
        <v>266</v>
      </c>
      <c r="B9045" s="3" t="s">
        <v>71</v>
      </c>
      <c r="C9045" s="7" t="s">
        <v>11</v>
      </c>
      <c r="D9045" s="5">
        <v>2121.59228515625</v>
      </c>
      <c r="E9045" s="7" t="s">
        <v>11</v>
      </c>
      <c r="F9045" s="7" t="s">
        <v>11</v>
      </c>
      <c r="G9045" s="6">
        <f t="shared" si="141"/>
        <v>2121.59228515625</v>
      </c>
    </row>
    <row r="9046" spans="1:7" x14ac:dyDescent="0.25">
      <c r="A9046" s="3" t="s">
        <v>266</v>
      </c>
      <c r="B9046" s="3" t="s">
        <v>73</v>
      </c>
      <c r="C9046" s="8">
        <v>1.0000000474974513E-3</v>
      </c>
      <c r="D9046" s="5">
        <v>42.661089847399126</v>
      </c>
      <c r="E9046" s="5">
        <v>1.0102169919999999</v>
      </c>
      <c r="F9046" s="5">
        <v>0.95999998799999997</v>
      </c>
      <c r="G9046" s="6">
        <f t="shared" si="141"/>
        <v>44.632306827446619</v>
      </c>
    </row>
    <row r="9047" spans="1:7" x14ac:dyDescent="0.25">
      <c r="A9047" s="3" t="s">
        <v>266</v>
      </c>
      <c r="B9047" s="3" t="s">
        <v>74</v>
      </c>
      <c r="C9047" s="7" t="s">
        <v>11</v>
      </c>
      <c r="D9047" s="5">
        <v>24.170000076293945</v>
      </c>
      <c r="E9047" s="7" t="s">
        <v>11</v>
      </c>
      <c r="F9047" s="7" t="s">
        <v>11</v>
      </c>
      <c r="G9047" s="6">
        <f t="shared" si="141"/>
        <v>24.170000076293945</v>
      </c>
    </row>
    <row r="9048" spans="1:7" x14ac:dyDescent="0.25">
      <c r="A9048" s="3" t="s">
        <v>266</v>
      </c>
      <c r="B9048" s="3" t="s">
        <v>75</v>
      </c>
      <c r="C9048" s="5">
        <v>4.1002999046468176</v>
      </c>
      <c r="D9048" s="5">
        <v>14.130000200122595</v>
      </c>
      <c r="E9048" s="5">
        <v>80.121991252000001</v>
      </c>
      <c r="F9048" s="7" t="s">
        <v>11</v>
      </c>
      <c r="G9048" s="6">
        <f t="shared" si="141"/>
        <v>98.352291356769413</v>
      </c>
    </row>
    <row r="9049" spans="1:7" x14ac:dyDescent="0.25">
      <c r="A9049" s="3" t="s">
        <v>266</v>
      </c>
      <c r="B9049" s="3" t="s">
        <v>76</v>
      </c>
      <c r="C9049" s="5">
        <v>2500.330200013108</v>
      </c>
      <c r="D9049" s="5">
        <v>4.9000001177191734</v>
      </c>
      <c r="E9049" s="5">
        <v>10.59818215</v>
      </c>
      <c r="F9049" s="5">
        <v>1.359999977</v>
      </c>
      <c r="G9049" s="6">
        <f t="shared" si="141"/>
        <v>2517.188382257827</v>
      </c>
    </row>
    <row r="9050" spans="1:7" x14ac:dyDescent="0.25">
      <c r="A9050" s="3" t="s">
        <v>266</v>
      </c>
      <c r="B9050" s="3" t="s">
        <v>77</v>
      </c>
      <c r="C9050" s="5">
        <v>0.31200000806711614</v>
      </c>
      <c r="D9050" s="5">
        <v>1.5907999886549078</v>
      </c>
      <c r="E9050" s="5">
        <v>2.6117179899999998</v>
      </c>
      <c r="F9050" s="5">
        <v>9.2299999740000001</v>
      </c>
      <c r="G9050" s="6">
        <f t="shared" si="141"/>
        <v>13.744517960722025</v>
      </c>
    </row>
    <row r="9051" spans="1:7" x14ac:dyDescent="0.25">
      <c r="A9051" s="3" t="s">
        <v>266</v>
      </c>
      <c r="B9051" s="3" t="s">
        <v>78</v>
      </c>
      <c r="C9051" s="5">
        <v>304.3800048828125</v>
      </c>
      <c r="D9051" s="5">
        <v>18048.999689102173</v>
      </c>
      <c r="E9051" s="7" t="s">
        <v>11</v>
      </c>
      <c r="F9051" s="7" t="s">
        <v>11</v>
      </c>
      <c r="G9051" s="6">
        <f t="shared" si="141"/>
        <v>18353.379693984985</v>
      </c>
    </row>
    <row r="9052" spans="1:7" x14ac:dyDescent="0.25">
      <c r="A9052" s="3" t="s">
        <v>266</v>
      </c>
      <c r="B9052" s="3" t="s">
        <v>79</v>
      </c>
      <c r="C9052" s="5">
        <v>6569.0499992370605</v>
      </c>
      <c r="D9052" s="5">
        <v>17778.909782409668</v>
      </c>
      <c r="E9052" s="7" t="s">
        <v>11</v>
      </c>
      <c r="F9052" s="7" t="s">
        <v>11</v>
      </c>
      <c r="G9052" s="6">
        <f t="shared" si="141"/>
        <v>24347.959781646729</v>
      </c>
    </row>
    <row r="9053" spans="1:7" x14ac:dyDescent="0.25">
      <c r="A9053" s="3" t="s">
        <v>266</v>
      </c>
      <c r="B9053" s="3" t="s">
        <v>81</v>
      </c>
      <c r="C9053" s="7" t="s">
        <v>11</v>
      </c>
      <c r="D9053" s="5">
        <v>0.55000001192092896</v>
      </c>
      <c r="E9053" s="7"/>
      <c r="F9053" s="5">
        <v>8231.4800070000001</v>
      </c>
      <c r="G9053" s="6">
        <f t="shared" si="141"/>
        <v>8232.030007011921</v>
      </c>
    </row>
    <row r="9054" spans="1:7" x14ac:dyDescent="0.25">
      <c r="A9054" s="3" t="s">
        <v>266</v>
      </c>
      <c r="B9054" s="3" t="s">
        <v>82</v>
      </c>
      <c r="C9054" s="5">
        <v>5</v>
      </c>
      <c r="D9054" s="5">
        <v>16345.35</v>
      </c>
      <c r="E9054" s="7" t="s">
        <v>11</v>
      </c>
      <c r="F9054" s="7" t="s">
        <v>11</v>
      </c>
      <c r="G9054" s="6">
        <f t="shared" si="141"/>
        <v>16350.35</v>
      </c>
    </row>
    <row r="9055" spans="1:7" x14ac:dyDescent="0.25">
      <c r="A9055" s="3" t="s">
        <v>266</v>
      </c>
      <c r="B9055" s="3" t="s">
        <v>83</v>
      </c>
      <c r="C9055" s="7" t="s">
        <v>11</v>
      </c>
      <c r="D9055" s="5">
        <v>193.16999435424805</v>
      </c>
      <c r="E9055" s="7" t="s">
        <v>11</v>
      </c>
      <c r="F9055" s="7" t="s">
        <v>11</v>
      </c>
      <c r="G9055" s="6">
        <f t="shared" si="141"/>
        <v>193.16999435424805</v>
      </c>
    </row>
    <row r="9056" spans="1:7" x14ac:dyDescent="0.25">
      <c r="A9056" s="3" t="s">
        <v>266</v>
      </c>
      <c r="B9056" s="3" t="s">
        <v>84</v>
      </c>
      <c r="C9056" s="5">
        <v>368.510009765625</v>
      </c>
      <c r="D9056" s="5">
        <v>4965.1199963316321</v>
      </c>
      <c r="E9056" s="7" t="s">
        <v>11</v>
      </c>
      <c r="F9056" s="7" t="s">
        <v>11</v>
      </c>
      <c r="G9056" s="6">
        <f t="shared" si="141"/>
        <v>5333.6300060972571</v>
      </c>
    </row>
    <row r="9057" spans="1:7" x14ac:dyDescent="0.25">
      <c r="A9057" s="3" t="s">
        <v>266</v>
      </c>
      <c r="B9057" s="3" t="s">
        <v>85</v>
      </c>
      <c r="C9057" s="5">
        <v>267.5799999833107</v>
      </c>
      <c r="D9057" s="5">
        <v>2426.5720753725618</v>
      </c>
      <c r="E9057" s="5">
        <v>463.95548792</v>
      </c>
      <c r="F9057" s="5">
        <v>1356.740018</v>
      </c>
      <c r="G9057" s="6">
        <f t="shared" si="141"/>
        <v>4514.8475812758725</v>
      </c>
    </row>
    <row r="9058" spans="1:7" x14ac:dyDescent="0.25">
      <c r="A9058" s="3" t="s">
        <v>266</v>
      </c>
      <c r="B9058" s="3" t="s">
        <v>86</v>
      </c>
      <c r="C9058" s="5">
        <v>100.10029000148643</v>
      </c>
      <c r="D9058" s="5">
        <v>14.12100007373374</v>
      </c>
      <c r="E9058" s="5">
        <v>4.8575589160000003</v>
      </c>
      <c r="F9058" s="5">
        <v>3.160000009</v>
      </c>
      <c r="G9058" s="6">
        <f t="shared" si="141"/>
        <v>122.23884900022017</v>
      </c>
    </row>
    <row r="9059" spans="1:7" x14ac:dyDescent="0.25">
      <c r="A9059" s="3" t="s">
        <v>266</v>
      </c>
      <c r="B9059" s="3" t="s">
        <v>87</v>
      </c>
      <c r="C9059" s="7" t="s">
        <v>11</v>
      </c>
      <c r="D9059" s="5">
        <v>5.000000074505806E-2</v>
      </c>
      <c r="E9059" s="7" t="s">
        <v>11</v>
      </c>
      <c r="F9059" s="7" t="s">
        <v>11</v>
      </c>
      <c r="G9059" s="6">
        <f t="shared" si="141"/>
        <v>5.000000074505806E-2</v>
      </c>
    </row>
    <row r="9060" spans="1:7" x14ac:dyDescent="0.25">
      <c r="A9060" s="3" t="s">
        <v>266</v>
      </c>
      <c r="B9060" s="3" t="s">
        <v>88</v>
      </c>
      <c r="C9060" s="4">
        <v>3.9999998989515007E-5</v>
      </c>
      <c r="D9060" s="8">
        <v>6.0024000521536891E-3</v>
      </c>
      <c r="E9060" s="7" t="s">
        <v>11</v>
      </c>
      <c r="F9060" s="7" t="s">
        <v>11</v>
      </c>
      <c r="G9060" s="9">
        <f t="shared" si="141"/>
        <v>6.0424000511432041E-3</v>
      </c>
    </row>
    <row r="9061" spans="1:7" x14ac:dyDescent="0.25">
      <c r="A9061" s="3" t="s">
        <v>266</v>
      </c>
      <c r="B9061" s="3" t="s">
        <v>89</v>
      </c>
      <c r="C9061" s="4">
        <v>1.9999999494757503E-4</v>
      </c>
      <c r="D9061" s="5">
        <v>3.0007599329564982E-2</v>
      </c>
      <c r="E9061" s="7" t="s">
        <v>11</v>
      </c>
      <c r="F9061" s="7" t="s">
        <v>11</v>
      </c>
      <c r="G9061" s="6">
        <f t="shared" si="141"/>
        <v>3.0207599324512557E-2</v>
      </c>
    </row>
    <row r="9062" spans="1:7" x14ac:dyDescent="0.25">
      <c r="A9062" s="3" t="s">
        <v>266</v>
      </c>
      <c r="B9062" s="3" t="s">
        <v>90</v>
      </c>
      <c r="C9062" s="5">
        <v>161.25999450683594</v>
      </c>
      <c r="D9062" s="5">
        <v>17060.030081786215</v>
      </c>
      <c r="E9062" s="7" t="s">
        <v>11</v>
      </c>
      <c r="F9062" s="7" t="s">
        <v>11</v>
      </c>
      <c r="G9062" s="6">
        <f t="shared" si="141"/>
        <v>17221.290076293051</v>
      </c>
    </row>
    <row r="9063" spans="1:7" x14ac:dyDescent="0.25">
      <c r="A9063" s="3" t="s">
        <v>266</v>
      </c>
      <c r="B9063" s="3" t="s">
        <v>91</v>
      </c>
      <c r="C9063" s="5">
        <v>0.37000000476837158</v>
      </c>
      <c r="D9063" s="5">
        <v>166.39799511758611</v>
      </c>
      <c r="E9063" s="5">
        <v>19.427900981000001</v>
      </c>
      <c r="F9063" s="5">
        <v>34.869999960000001</v>
      </c>
      <c r="G9063" s="6">
        <f t="shared" si="141"/>
        <v>221.06589606335447</v>
      </c>
    </row>
    <row r="9064" spans="1:7" x14ac:dyDescent="0.25">
      <c r="A9064" s="3" t="s">
        <v>266</v>
      </c>
      <c r="B9064" s="3" t="s">
        <v>92</v>
      </c>
      <c r="C9064" s="5">
        <v>1.3999999761581421</v>
      </c>
      <c r="D9064" s="5">
        <v>2.1950001148506999</v>
      </c>
      <c r="E9064" s="5">
        <v>6.1799999479999999</v>
      </c>
      <c r="F9064" s="7" t="s">
        <v>11</v>
      </c>
      <c r="G9064" s="6">
        <f t="shared" si="141"/>
        <v>9.775000039008841</v>
      </c>
    </row>
    <row r="9065" spans="1:7" x14ac:dyDescent="0.25">
      <c r="A9065" s="3" t="s">
        <v>266</v>
      </c>
      <c r="B9065" s="3" t="s">
        <v>93</v>
      </c>
      <c r="C9065" s="7" t="s">
        <v>11</v>
      </c>
      <c r="D9065" s="5" t="s">
        <v>11</v>
      </c>
      <c r="E9065" s="5">
        <v>2823.6728270599997</v>
      </c>
      <c r="F9065" s="5">
        <v>1368.3899819999999</v>
      </c>
      <c r="G9065" s="6">
        <f t="shared" si="141"/>
        <v>4192.0628090599994</v>
      </c>
    </row>
    <row r="9066" spans="1:7" x14ac:dyDescent="0.25">
      <c r="A9066" s="3" t="s">
        <v>266</v>
      </c>
      <c r="B9066" s="3" t="s">
        <v>94</v>
      </c>
      <c r="C9066" s="5">
        <v>7.04999984591268E-2</v>
      </c>
      <c r="D9066" s="5">
        <v>51.198698627042177</v>
      </c>
      <c r="E9066" s="5">
        <v>14.225620849</v>
      </c>
      <c r="F9066" s="5">
        <v>17.870000109999999</v>
      </c>
      <c r="G9066" s="6">
        <f t="shared" si="141"/>
        <v>83.364819584501305</v>
      </c>
    </row>
    <row r="9067" spans="1:7" x14ac:dyDescent="0.25">
      <c r="A9067" s="3" t="s">
        <v>266</v>
      </c>
      <c r="B9067" s="3" t="s">
        <v>95</v>
      </c>
      <c r="C9067" s="5">
        <v>1.0519999799726065E-2</v>
      </c>
      <c r="D9067" s="5">
        <v>1.7020000179763883</v>
      </c>
      <c r="E9067" s="7" t="s">
        <v>11</v>
      </c>
      <c r="F9067" s="7" t="s">
        <v>11</v>
      </c>
      <c r="G9067" s="6">
        <f t="shared" si="141"/>
        <v>1.7125200177761144</v>
      </c>
    </row>
    <row r="9068" spans="1:7" x14ac:dyDescent="0.25">
      <c r="A9068" s="3" t="s">
        <v>266</v>
      </c>
      <c r="B9068" s="3" t="s">
        <v>96</v>
      </c>
      <c r="C9068" s="7" t="s">
        <v>11</v>
      </c>
      <c r="D9068" s="5">
        <v>5.7699999995529652</v>
      </c>
      <c r="E9068" s="5">
        <v>1431.113914822</v>
      </c>
      <c r="F9068" s="5">
        <v>4544.2800150000003</v>
      </c>
      <c r="G9068" s="6">
        <f t="shared" si="141"/>
        <v>5981.1639298215532</v>
      </c>
    </row>
    <row r="9069" spans="1:7" x14ac:dyDescent="0.25">
      <c r="A9069" s="10" t="s">
        <v>266</v>
      </c>
      <c r="B9069" s="10" t="s">
        <v>97</v>
      </c>
      <c r="C9069" s="4">
        <v>1.0000000116860974E-7</v>
      </c>
      <c r="D9069" s="4">
        <v>2.001299949450086E-5</v>
      </c>
      <c r="E9069" s="4" t="s">
        <v>11</v>
      </c>
      <c r="F9069" s="4" t="s">
        <v>11</v>
      </c>
      <c r="G9069" s="11">
        <f t="shared" si="141"/>
        <v>2.011299949566947E-5</v>
      </c>
    </row>
    <row r="9070" spans="1:7" x14ac:dyDescent="0.25">
      <c r="A9070" s="10" t="s">
        <v>266</v>
      </c>
      <c r="B9070" s="10" t="s">
        <v>98</v>
      </c>
      <c r="C9070" s="4" t="s">
        <v>11</v>
      </c>
      <c r="D9070" s="4">
        <v>9.0002998453897476E-4</v>
      </c>
      <c r="E9070" s="4" t="s">
        <v>11</v>
      </c>
      <c r="F9070" s="4" t="s">
        <v>11</v>
      </c>
      <c r="G9070" s="11">
        <f t="shared" si="141"/>
        <v>9.0002998453897476E-4</v>
      </c>
    </row>
    <row r="9071" spans="1:7" x14ac:dyDescent="0.25">
      <c r="A9071" s="3" t="s">
        <v>266</v>
      </c>
      <c r="B9071" s="3" t="s">
        <v>99</v>
      </c>
      <c r="C9071" s="5">
        <v>16.780000686645508</v>
      </c>
      <c r="D9071" s="5">
        <v>23893.640056610107</v>
      </c>
      <c r="E9071" s="7" t="s">
        <v>11</v>
      </c>
      <c r="F9071" s="7" t="s">
        <v>11</v>
      </c>
      <c r="G9071" s="6">
        <f t="shared" si="141"/>
        <v>23910.420057296753</v>
      </c>
    </row>
    <row r="9072" spans="1:7" x14ac:dyDescent="0.25">
      <c r="A9072" s="3" t="s">
        <v>266</v>
      </c>
      <c r="B9072" s="3" t="s">
        <v>100</v>
      </c>
      <c r="C9072" s="5">
        <v>48.380001068115234</v>
      </c>
      <c r="D9072" s="5" t="s">
        <v>11</v>
      </c>
      <c r="E9072" s="7" t="s">
        <v>11</v>
      </c>
      <c r="F9072" s="7" t="s">
        <v>11</v>
      </c>
      <c r="G9072" s="6">
        <f t="shared" si="141"/>
        <v>48.380001068115234</v>
      </c>
    </row>
    <row r="9073" spans="1:7" x14ac:dyDescent="0.25">
      <c r="A9073" s="3" t="s">
        <v>266</v>
      </c>
      <c r="B9073" s="3" t="s">
        <v>101</v>
      </c>
      <c r="C9073" s="5">
        <v>26092.439974308014</v>
      </c>
      <c r="D9073" s="5">
        <v>101258.78087506443</v>
      </c>
      <c r="E9073" s="5">
        <v>136629.6144046</v>
      </c>
      <c r="F9073" s="5">
        <v>151074.21909999999</v>
      </c>
      <c r="G9073" s="6">
        <f t="shared" si="141"/>
        <v>415055.05435397243</v>
      </c>
    </row>
    <row r="9074" spans="1:7" x14ac:dyDescent="0.25">
      <c r="A9074" s="3" t="s">
        <v>266</v>
      </c>
      <c r="B9074" s="3" t="s">
        <v>102</v>
      </c>
      <c r="C9074" s="5">
        <v>94.069999694824219</v>
      </c>
      <c r="D9074" s="5">
        <v>10967.180157661438</v>
      </c>
      <c r="E9074" s="7" t="s">
        <v>11</v>
      </c>
      <c r="F9074" s="7" t="s">
        <v>11</v>
      </c>
      <c r="G9074" s="6">
        <f t="shared" si="141"/>
        <v>11061.250157356262</v>
      </c>
    </row>
    <row r="9075" spans="1:7" x14ac:dyDescent="0.25">
      <c r="A9075" s="3" t="s">
        <v>266</v>
      </c>
      <c r="B9075" s="3" t="s">
        <v>103</v>
      </c>
      <c r="C9075" s="5">
        <v>3.4900000095367432</v>
      </c>
      <c r="D9075" s="5" t="s">
        <v>11</v>
      </c>
      <c r="E9075" s="7" t="s">
        <v>11</v>
      </c>
      <c r="F9075" s="7" t="s">
        <v>11</v>
      </c>
      <c r="G9075" s="6">
        <f t="shared" si="141"/>
        <v>3.4900000095367432</v>
      </c>
    </row>
    <row r="9076" spans="1:7" x14ac:dyDescent="0.25">
      <c r="A9076" s="3" t="s">
        <v>266</v>
      </c>
      <c r="B9076" s="3" t="s">
        <v>104</v>
      </c>
      <c r="C9076" s="7" t="s">
        <v>11</v>
      </c>
      <c r="D9076" s="5">
        <v>21.409999847412109</v>
      </c>
      <c r="E9076" s="7" t="s">
        <v>11</v>
      </c>
      <c r="F9076" s="7" t="s">
        <v>11</v>
      </c>
      <c r="G9076" s="6">
        <f t="shared" si="141"/>
        <v>21.409999847412109</v>
      </c>
    </row>
    <row r="9077" spans="1:7" x14ac:dyDescent="0.25">
      <c r="A9077" s="3" t="s">
        <v>266</v>
      </c>
      <c r="B9077" s="3" t="s">
        <v>105</v>
      </c>
      <c r="C9077" s="5">
        <v>1541.4900000095367</v>
      </c>
      <c r="D9077" s="5">
        <v>2356.9100475311279</v>
      </c>
      <c r="E9077" s="5">
        <v>36075.720780000003</v>
      </c>
      <c r="F9077" s="5">
        <v>52280</v>
      </c>
      <c r="G9077" s="6">
        <f t="shared" si="141"/>
        <v>92254.120827540668</v>
      </c>
    </row>
    <row r="9078" spans="1:7" x14ac:dyDescent="0.25">
      <c r="A9078" s="3" t="s">
        <v>266</v>
      </c>
      <c r="B9078" s="3" t="s">
        <v>106</v>
      </c>
      <c r="C9078" s="7" t="s">
        <v>11</v>
      </c>
      <c r="D9078" s="5">
        <v>6.9600000381469727</v>
      </c>
      <c r="E9078" s="7" t="s">
        <v>11</v>
      </c>
      <c r="F9078" s="7" t="s">
        <v>11</v>
      </c>
      <c r="G9078" s="6">
        <f t="shared" si="141"/>
        <v>6.9600000381469727</v>
      </c>
    </row>
    <row r="9079" spans="1:7" x14ac:dyDescent="0.25">
      <c r="A9079" s="3" t="s">
        <v>266</v>
      </c>
      <c r="B9079" s="3" t="s">
        <v>107</v>
      </c>
      <c r="C9079" s="7" t="s">
        <v>11</v>
      </c>
      <c r="D9079" s="8">
        <v>1.0000000474974513E-3</v>
      </c>
      <c r="E9079" s="7" t="s">
        <v>11</v>
      </c>
      <c r="F9079" s="7" t="s">
        <v>11</v>
      </c>
      <c r="G9079">
        <f t="shared" si="141"/>
        <v>1.0000000474974513E-3</v>
      </c>
    </row>
    <row r="9080" spans="1:7" x14ac:dyDescent="0.25">
      <c r="A9080" s="3" t="s">
        <v>266</v>
      </c>
      <c r="B9080" s="3" t="s">
        <v>108</v>
      </c>
      <c r="C9080" s="5">
        <v>120.94000244140625</v>
      </c>
      <c r="D9080" s="5" t="s">
        <v>11</v>
      </c>
      <c r="E9080" s="7" t="s">
        <v>11</v>
      </c>
      <c r="F9080" s="7" t="s">
        <v>11</v>
      </c>
      <c r="G9080" s="6">
        <f t="shared" si="141"/>
        <v>120.94000244140625</v>
      </c>
    </row>
    <row r="9081" spans="1:7" x14ac:dyDescent="0.25">
      <c r="A9081" s="3" t="s">
        <v>266</v>
      </c>
      <c r="B9081" s="3" t="s">
        <v>109</v>
      </c>
      <c r="C9081" s="7" t="s">
        <v>11</v>
      </c>
      <c r="D9081" s="5">
        <v>136.48999786376953</v>
      </c>
      <c r="E9081" s="7" t="s">
        <v>11</v>
      </c>
      <c r="F9081" s="7" t="s">
        <v>11</v>
      </c>
      <c r="G9081" s="6">
        <f t="shared" si="141"/>
        <v>136.48999786376953</v>
      </c>
    </row>
    <row r="9082" spans="1:7" x14ac:dyDescent="0.25">
      <c r="A9082" s="3" t="s">
        <v>266</v>
      </c>
      <c r="B9082" s="3" t="s">
        <v>110</v>
      </c>
      <c r="C9082" s="7" t="s">
        <v>11</v>
      </c>
      <c r="D9082" s="5">
        <v>531.75</v>
      </c>
      <c r="E9082" s="5">
        <v>4.989999987</v>
      </c>
      <c r="F9082" s="7" t="s">
        <v>11</v>
      </c>
      <c r="G9082" s="6">
        <f t="shared" si="141"/>
        <v>536.73999998700003</v>
      </c>
    </row>
    <row r="9083" spans="1:7" x14ac:dyDescent="0.25">
      <c r="A9083" s="3" t="s">
        <v>266</v>
      </c>
      <c r="B9083" s="3" t="s">
        <v>111</v>
      </c>
      <c r="C9083" s="7" t="s">
        <v>11</v>
      </c>
      <c r="D9083" s="5">
        <v>136.48999786376953</v>
      </c>
      <c r="E9083" s="7" t="s">
        <v>11</v>
      </c>
      <c r="F9083" s="7" t="s">
        <v>11</v>
      </c>
      <c r="G9083" s="6">
        <f t="shared" si="141"/>
        <v>136.48999786376953</v>
      </c>
    </row>
    <row r="9084" spans="1:7" x14ac:dyDescent="0.25">
      <c r="A9084" s="3" t="s">
        <v>266</v>
      </c>
      <c r="B9084" s="3" t="s">
        <v>112</v>
      </c>
      <c r="C9084" s="5">
        <v>98705.720015287399</v>
      </c>
      <c r="D9084" s="5">
        <v>60186.370232343674</v>
      </c>
      <c r="E9084" s="5">
        <v>85871.931926599995</v>
      </c>
      <c r="F9084" s="5">
        <v>84982.949510000006</v>
      </c>
      <c r="G9084" s="6">
        <f t="shared" si="141"/>
        <v>329746.97168423107</v>
      </c>
    </row>
    <row r="9085" spans="1:7" x14ac:dyDescent="0.25">
      <c r="A9085" s="3" t="s">
        <v>267</v>
      </c>
      <c r="B9085" s="3" t="s">
        <v>8</v>
      </c>
      <c r="C9085" s="5">
        <v>2.0599999581463635E-2</v>
      </c>
      <c r="D9085" s="5">
        <v>24.70660053404572</v>
      </c>
      <c r="E9085" s="5">
        <v>3.6430253260000001</v>
      </c>
      <c r="F9085" s="5">
        <v>8.7700000159999991</v>
      </c>
      <c r="G9085" s="6">
        <f t="shared" si="141"/>
        <v>37.140225875627181</v>
      </c>
    </row>
    <row r="9086" spans="1:7" x14ac:dyDescent="0.25">
      <c r="A9086" s="3" t="s">
        <v>267</v>
      </c>
      <c r="B9086" s="3" t="s">
        <v>9</v>
      </c>
      <c r="C9086" s="5">
        <v>0.27799999620765448</v>
      </c>
      <c r="D9086" s="5">
        <v>523.43984267615815</v>
      </c>
      <c r="E9086" s="5">
        <v>18.582786689999999</v>
      </c>
      <c r="F9086" s="5">
        <v>45.289999690000002</v>
      </c>
      <c r="G9086" s="6">
        <f t="shared" si="141"/>
        <v>587.59062905236578</v>
      </c>
    </row>
    <row r="9087" spans="1:7" x14ac:dyDescent="0.25">
      <c r="A9087" s="3" t="s">
        <v>267</v>
      </c>
      <c r="B9087" s="3" t="s">
        <v>10</v>
      </c>
      <c r="C9087" s="5">
        <v>5.0600000023841858</v>
      </c>
      <c r="D9087" s="5">
        <v>273.52000479400158</v>
      </c>
      <c r="E9087" s="5">
        <v>12282.34397</v>
      </c>
      <c r="F9087" s="5">
        <v>9577.0900199999996</v>
      </c>
      <c r="G9087" s="6">
        <f t="shared" si="141"/>
        <v>22138.013994796383</v>
      </c>
    </row>
    <row r="9088" spans="1:7" x14ac:dyDescent="0.25">
      <c r="A9088" s="3" t="s">
        <v>267</v>
      </c>
      <c r="B9088" s="3" t="s">
        <v>12</v>
      </c>
      <c r="C9088" s="7" t="s">
        <v>11</v>
      </c>
      <c r="D9088" s="8">
        <v>4.0000001899898052E-3</v>
      </c>
      <c r="E9088" s="7" t="s">
        <v>11</v>
      </c>
      <c r="F9088" s="7" t="s">
        <v>11</v>
      </c>
      <c r="G9088" s="9">
        <f t="shared" si="141"/>
        <v>4.0000001899898052E-3</v>
      </c>
    </row>
    <row r="9089" spans="1:7" x14ac:dyDescent="0.25">
      <c r="A9089" s="3" t="s">
        <v>267</v>
      </c>
      <c r="B9089" s="3" t="s">
        <v>13</v>
      </c>
      <c r="C9089" s="7" t="s">
        <v>11</v>
      </c>
      <c r="D9089" s="5">
        <v>0.25999999046325684</v>
      </c>
      <c r="E9089" s="7" t="s">
        <v>11</v>
      </c>
      <c r="F9089" s="7" t="s">
        <v>11</v>
      </c>
      <c r="G9089" s="6">
        <f t="shared" si="141"/>
        <v>0.25999999046325684</v>
      </c>
    </row>
    <row r="9090" spans="1:7" x14ac:dyDescent="0.25">
      <c r="A9090" s="3" t="s">
        <v>267</v>
      </c>
      <c r="B9090" s="3" t="s">
        <v>14</v>
      </c>
      <c r="C9090" s="8">
        <v>6.7000000271946192E-3</v>
      </c>
      <c r="D9090" s="5">
        <v>597.61040459130891</v>
      </c>
      <c r="E9090" s="5">
        <v>1925.060516</v>
      </c>
      <c r="F9090" s="5">
        <v>1098.869995</v>
      </c>
      <c r="G9090" s="6">
        <f t="shared" ref="G9090:G9153" si="142">SUM(C9090:F9090)</f>
        <v>3621.5476155913361</v>
      </c>
    </row>
    <row r="9091" spans="1:7" x14ac:dyDescent="0.25">
      <c r="A9091" s="10" t="s">
        <v>267</v>
      </c>
      <c r="B9091" s="10" t="s">
        <v>15</v>
      </c>
      <c r="C9091" s="4" t="s">
        <v>11</v>
      </c>
      <c r="D9091" s="4">
        <v>9.9999997473787516E-5</v>
      </c>
      <c r="E9091" s="4" t="s">
        <v>11</v>
      </c>
      <c r="F9091" s="4" t="s">
        <v>11</v>
      </c>
      <c r="G9091" s="11">
        <f t="shared" si="142"/>
        <v>9.9999997473787516E-5</v>
      </c>
    </row>
    <row r="9092" spans="1:7" x14ac:dyDescent="0.25">
      <c r="A9092" s="3" t="s">
        <v>267</v>
      </c>
      <c r="B9092" s="3" t="s">
        <v>17</v>
      </c>
      <c r="C9092" s="5">
        <v>0.23699999693781137</v>
      </c>
      <c r="D9092" s="5">
        <v>34.579779695079196</v>
      </c>
      <c r="E9092" s="5">
        <v>6.9809058549999996</v>
      </c>
      <c r="F9092" s="5">
        <v>10.5299999</v>
      </c>
      <c r="G9092" s="6">
        <f t="shared" si="142"/>
        <v>52.327685447017011</v>
      </c>
    </row>
    <row r="9093" spans="1:7" x14ac:dyDescent="0.25">
      <c r="A9093" s="3" t="s">
        <v>267</v>
      </c>
      <c r="B9093" s="3" t="s">
        <v>18</v>
      </c>
      <c r="C9093" s="5">
        <v>1573.1699829101563</v>
      </c>
      <c r="D9093" s="5">
        <v>1.6999999992549419E-2</v>
      </c>
      <c r="E9093" s="7" t="s">
        <v>11</v>
      </c>
      <c r="F9093" s="7" t="s">
        <v>11</v>
      </c>
      <c r="G9093" s="6">
        <f t="shared" si="142"/>
        <v>1573.1869829101488</v>
      </c>
    </row>
    <row r="9094" spans="1:7" x14ac:dyDescent="0.25">
      <c r="A9094" s="3" t="s">
        <v>267</v>
      </c>
      <c r="B9094" s="3" t="s">
        <v>19</v>
      </c>
      <c r="C9094" s="5">
        <v>0.18439999615657143</v>
      </c>
      <c r="D9094" s="5">
        <v>8.1507997600710951</v>
      </c>
      <c r="E9094" s="8">
        <v>8.9999999999999993E-3</v>
      </c>
      <c r="F9094" s="5">
        <v>6.2499999439999998</v>
      </c>
      <c r="G9094" s="6">
        <f t="shared" si="142"/>
        <v>14.594199700227666</v>
      </c>
    </row>
    <row r="9095" spans="1:7" x14ac:dyDescent="0.25">
      <c r="A9095" s="3" t="s">
        <v>267</v>
      </c>
      <c r="B9095" s="3" t="s">
        <v>20</v>
      </c>
      <c r="C9095" s="7" t="s">
        <v>11</v>
      </c>
      <c r="D9095" s="5">
        <v>11233.3603515625</v>
      </c>
      <c r="E9095" s="7" t="s">
        <v>11</v>
      </c>
      <c r="F9095" s="7" t="s">
        <v>11</v>
      </c>
      <c r="G9095" s="6">
        <f t="shared" si="142"/>
        <v>11233.3603515625</v>
      </c>
    </row>
    <row r="9096" spans="1:7" x14ac:dyDescent="0.25">
      <c r="A9096" s="3" t="s">
        <v>267</v>
      </c>
      <c r="B9096" s="3" t="s">
        <v>21</v>
      </c>
      <c r="C9096" s="5">
        <v>1.2300000118557364E-2</v>
      </c>
      <c r="D9096" s="5">
        <v>53.464490991911589</v>
      </c>
      <c r="E9096" s="5">
        <v>4.2029109929999997</v>
      </c>
      <c r="F9096" s="5">
        <v>2.8299999549999999</v>
      </c>
      <c r="G9096" s="6">
        <f t="shared" si="142"/>
        <v>60.509701940030148</v>
      </c>
    </row>
    <row r="9097" spans="1:7" x14ac:dyDescent="0.25">
      <c r="A9097" s="3" t="s">
        <v>267</v>
      </c>
      <c r="B9097" s="3" t="s">
        <v>22</v>
      </c>
      <c r="C9097" s="4" t="s">
        <v>11</v>
      </c>
      <c r="D9097" s="8">
        <v>1.0999999940395355E-3</v>
      </c>
      <c r="E9097" s="7" t="s">
        <v>11</v>
      </c>
      <c r="F9097" s="7" t="s">
        <v>11</v>
      </c>
      <c r="G9097" s="9">
        <f t="shared" si="142"/>
        <v>1.0999999940395355E-3</v>
      </c>
    </row>
    <row r="9098" spans="1:7" x14ac:dyDescent="0.25">
      <c r="A9098" s="3" t="s">
        <v>267</v>
      </c>
      <c r="B9098" s="3" t="s">
        <v>23</v>
      </c>
      <c r="C9098" s="8">
        <v>8.2000003749271855E-3</v>
      </c>
      <c r="D9098" s="5">
        <v>9.882530114515248</v>
      </c>
      <c r="E9098" s="5">
        <v>1.539921688</v>
      </c>
      <c r="F9098" s="5">
        <v>3.0999999790000001</v>
      </c>
      <c r="G9098" s="6">
        <f t="shared" si="142"/>
        <v>14.530651781890175</v>
      </c>
    </row>
    <row r="9099" spans="1:7" x14ac:dyDescent="0.25">
      <c r="A9099" s="3" t="s">
        <v>267</v>
      </c>
      <c r="B9099" s="3" t="s">
        <v>24</v>
      </c>
      <c r="C9099" s="5">
        <v>1670.0640001217835</v>
      </c>
      <c r="D9099" s="5">
        <v>12879.969939082861</v>
      </c>
      <c r="E9099" s="5">
        <v>10208.740320000001</v>
      </c>
      <c r="F9099" s="5">
        <v>47913.909919999998</v>
      </c>
      <c r="G9099" s="6">
        <f t="shared" si="142"/>
        <v>72672.684179204647</v>
      </c>
    </row>
    <row r="9100" spans="1:7" x14ac:dyDescent="0.25">
      <c r="A9100" s="3" t="s">
        <v>267</v>
      </c>
      <c r="B9100" s="3" t="s">
        <v>25</v>
      </c>
      <c r="C9100" s="8">
        <v>1.2300000562390778E-3</v>
      </c>
      <c r="D9100" s="5">
        <v>10.850980143091874</v>
      </c>
      <c r="E9100" s="5">
        <v>1.4356109939999999</v>
      </c>
      <c r="F9100" s="5">
        <v>1.609999975</v>
      </c>
      <c r="G9100" s="6">
        <f t="shared" si="142"/>
        <v>13.897821112148112</v>
      </c>
    </row>
    <row r="9101" spans="1:7" x14ac:dyDescent="0.25">
      <c r="A9101" s="3" t="s">
        <v>267</v>
      </c>
      <c r="B9101" s="3" t="s">
        <v>26</v>
      </c>
      <c r="C9101" s="7" t="s">
        <v>11</v>
      </c>
      <c r="D9101" s="5">
        <v>14.811400419624988</v>
      </c>
      <c r="E9101" s="5">
        <v>1.320843293</v>
      </c>
      <c r="F9101" s="5">
        <v>1.729999987</v>
      </c>
      <c r="G9101" s="6">
        <f t="shared" si="142"/>
        <v>17.862243699624987</v>
      </c>
    </row>
    <row r="9102" spans="1:7" x14ac:dyDescent="0.25">
      <c r="A9102" s="3" t="s">
        <v>267</v>
      </c>
      <c r="B9102" s="3" t="s">
        <v>27</v>
      </c>
      <c r="C9102" s="7" t="s">
        <v>11</v>
      </c>
      <c r="D9102" s="5">
        <v>4.9414000572287478</v>
      </c>
      <c r="E9102" s="5">
        <v>1.2824110909999999</v>
      </c>
      <c r="F9102" s="5">
        <v>1.729999987</v>
      </c>
      <c r="G9102" s="6">
        <f t="shared" si="142"/>
        <v>7.9538111352287482</v>
      </c>
    </row>
    <row r="9103" spans="1:7" x14ac:dyDescent="0.25">
      <c r="A9103" s="3" t="s">
        <v>267</v>
      </c>
      <c r="B9103" s="3" t="s">
        <v>28</v>
      </c>
      <c r="C9103" s="7" t="s">
        <v>11</v>
      </c>
      <c r="D9103" s="5">
        <v>1.1890399662515847</v>
      </c>
      <c r="E9103" s="5">
        <v>0.74000001000000004</v>
      </c>
      <c r="F9103" s="7" t="s">
        <v>11</v>
      </c>
      <c r="G9103" s="6">
        <f t="shared" si="142"/>
        <v>1.9290399762515849</v>
      </c>
    </row>
    <row r="9104" spans="1:7" x14ac:dyDescent="0.25">
      <c r="A9104" s="3" t="s">
        <v>267</v>
      </c>
      <c r="B9104" s="3" t="s">
        <v>29</v>
      </c>
      <c r="C9104" s="7" t="s">
        <v>11</v>
      </c>
      <c r="D9104" s="5">
        <v>25.340000152587891</v>
      </c>
      <c r="E9104" s="7" t="s">
        <v>11</v>
      </c>
      <c r="F9104" s="7" t="s">
        <v>11</v>
      </c>
      <c r="G9104" s="6">
        <f t="shared" si="142"/>
        <v>25.340000152587891</v>
      </c>
    </row>
    <row r="9105" spans="1:7" x14ac:dyDescent="0.25">
      <c r="A9105" s="3" t="s">
        <v>267</v>
      </c>
      <c r="B9105" s="3" t="s">
        <v>31</v>
      </c>
      <c r="C9105" s="7" t="s">
        <v>11</v>
      </c>
      <c r="D9105" s="5">
        <v>6840.0400390625</v>
      </c>
      <c r="E9105" s="7" t="s">
        <v>11</v>
      </c>
      <c r="F9105" s="7" t="s">
        <v>11</v>
      </c>
      <c r="G9105" s="6">
        <f t="shared" si="142"/>
        <v>6840.0400390625</v>
      </c>
    </row>
    <row r="9106" spans="1:7" x14ac:dyDescent="0.25">
      <c r="A9106" s="3" t="s">
        <v>267</v>
      </c>
      <c r="B9106" s="3" t="s">
        <v>32</v>
      </c>
      <c r="C9106" s="7" t="s">
        <v>11</v>
      </c>
      <c r="D9106" s="5">
        <v>266.489990234375</v>
      </c>
      <c r="E9106" s="5">
        <v>1579.5670250000001</v>
      </c>
      <c r="F9106" s="5">
        <v>6180.9100070000004</v>
      </c>
      <c r="G9106" s="6">
        <f t="shared" si="142"/>
        <v>8026.9670222343757</v>
      </c>
    </row>
    <row r="9107" spans="1:7" x14ac:dyDescent="0.25">
      <c r="A9107" s="3" t="s">
        <v>267</v>
      </c>
      <c r="B9107" s="3" t="s">
        <v>33</v>
      </c>
      <c r="C9107" s="5">
        <v>0.3629000032087788</v>
      </c>
      <c r="D9107" s="5">
        <v>1.5532999784336425</v>
      </c>
      <c r="E9107" s="5">
        <v>0.74000001000000004</v>
      </c>
      <c r="F9107" s="7" t="s">
        <v>11</v>
      </c>
      <c r="G9107" s="6">
        <f t="shared" si="142"/>
        <v>2.6561999916424215</v>
      </c>
    </row>
    <row r="9108" spans="1:7" x14ac:dyDescent="0.25">
      <c r="A9108" s="3" t="s">
        <v>267</v>
      </c>
      <c r="B9108" s="3" t="s">
        <v>35</v>
      </c>
      <c r="C9108" s="7" t="s">
        <v>11</v>
      </c>
      <c r="D9108" s="5">
        <v>6.840010152587638</v>
      </c>
      <c r="E9108" s="7" t="s">
        <v>11</v>
      </c>
      <c r="F9108" s="7" t="s">
        <v>11</v>
      </c>
      <c r="G9108" s="6">
        <f t="shared" si="142"/>
        <v>6.840010152587638</v>
      </c>
    </row>
    <row r="9109" spans="1:7" x14ac:dyDescent="0.25">
      <c r="A9109" s="3" t="s">
        <v>267</v>
      </c>
      <c r="B9109" s="3" t="s">
        <v>37</v>
      </c>
      <c r="C9109" s="5">
        <v>65.840000033378601</v>
      </c>
      <c r="D9109" s="5">
        <v>1.3799999952316284</v>
      </c>
      <c r="E9109" s="7" t="s">
        <v>11</v>
      </c>
      <c r="F9109" s="7" t="s">
        <v>11</v>
      </c>
      <c r="G9109" s="6">
        <f t="shared" si="142"/>
        <v>67.220000028610229</v>
      </c>
    </row>
    <row r="9110" spans="1:7" x14ac:dyDescent="0.25">
      <c r="A9110" s="3" t="s">
        <v>267</v>
      </c>
      <c r="B9110" s="3" t="s">
        <v>39</v>
      </c>
      <c r="C9110" s="7" t="s">
        <v>11</v>
      </c>
      <c r="D9110" s="5">
        <v>248.97999572753906</v>
      </c>
      <c r="E9110" s="7" t="s">
        <v>11</v>
      </c>
      <c r="F9110" s="7" t="s">
        <v>11</v>
      </c>
      <c r="G9110" s="6">
        <f t="shared" si="142"/>
        <v>248.97999572753906</v>
      </c>
    </row>
    <row r="9111" spans="1:7" x14ac:dyDescent="0.25">
      <c r="A9111" s="3" t="s">
        <v>267</v>
      </c>
      <c r="B9111" s="3" t="s">
        <v>40</v>
      </c>
      <c r="C9111" s="7" t="s">
        <v>11</v>
      </c>
      <c r="D9111" s="5">
        <v>70.080000229179859</v>
      </c>
      <c r="E9111" s="7" t="s">
        <v>11</v>
      </c>
      <c r="F9111" s="7" t="s">
        <v>11</v>
      </c>
      <c r="G9111" s="6">
        <f t="shared" si="142"/>
        <v>70.080000229179859</v>
      </c>
    </row>
    <row r="9112" spans="1:7" x14ac:dyDescent="0.25">
      <c r="A9112" s="3" t="s">
        <v>267</v>
      </c>
      <c r="B9112" s="3" t="s">
        <v>41</v>
      </c>
      <c r="C9112" s="5">
        <v>0.62000001454725862</v>
      </c>
      <c r="D9112" s="5">
        <v>3.8328000169130974</v>
      </c>
      <c r="E9112" s="5">
        <v>6.6867851250000001</v>
      </c>
      <c r="F9112" s="7" t="s">
        <v>11</v>
      </c>
      <c r="G9112" s="6">
        <f t="shared" si="142"/>
        <v>11.139585156460356</v>
      </c>
    </row>
    <row r="9113" spans="1:7" x14ac:dyDescent="0.25">
      <c r="A9113" s="3" t="s">
        <v>267</v>
      </c>
      <c r="B9113" s="3" t="s">
        <v>42</v>
      </c>
      <c r="C9113" s="7" t="s">
        <v>11</v>
      </c>
      <c r="D9113" s="5" t="s">
        <v>11</v>
      </c>
      <c r="E9113" s="4"/>
      <c r="F9113" s="5">
        <v>2.0599999690000002</v>
      </c>
      <c r="G9113" s="6">
        <f t="shared" si="142"/>
        <v>2.0599999690000002</v>
      </c>
    </row>
    <row r="9114" spans="1:7" x14ac:dyDescent="0.25">
      <c r="A9114" s="3" t="s">
        <v>267</v>
      </c>
      <c r="B9114" s="3" t="s">
        <v>43</v>
      </c>
      <c r="C9114" s="5">
        <v>6.1999998753890395E-2</v>
      </c>
      <c r="D9114" s="5">
        <v>6.7999999038875103E-2</v>
      </c>
      <c r="E9114" s="7"/>
      <c r="F9114" s="5">
        <v>1.3899999839999999</v>
      </c>
      <c r="G9114" s="6">
        <f t="shared" si="142"/>
        <v>1.5199999817927654</v>
      </c>
    </row>
    <row r="9115" spans="1:7" x14ac:dyDescent="0.25">
      <c r="A9115" s="3" t="s">
        <v>267</v>
      </c>
      <c r="B9115" s="3" t="s">
        <v>44</v>
      </c>
      <c r="C9115" s="5">
        <v>0.26799999084323645</v>
      </c>
      <c r="D9115" s="5">
        <v>33.719519084886997</v>
      </c>
      <c r="E9115" s="5">
        <v>1.088117295</v>
      </c>
      <c r="F9115" s="5">
        <v>1.339999977</v>
      </c>
      <c r="G9115" s="6">
        <f t="shared" si="142"/>
        <v>36.415636347730235</v>
      </c>
    </row>
    <row r="9116" spans="1:7" x14ac:dyDescent="0.25">
      <c r="A9116" s="3" t="s">
        <v>267</v>
      </c>
      <c r="B9116" s="3" t="s">
        <v>45</v>
      </c>
      <c r="C9116" s="5">
        <v>0.20720000691653695</v>
      </c>
      <c r="D9116" s="5">
        <v>0.21000000089406967</v>
      </c>
      <c r="E9116" s="7" t="s">
        <v>11</v>
      </c>
      <c r="F9116" s="7" t="s">
        <v>11</v>
      </c>
      <c r="G9116" s="6">
        <f t="shared" si="142"/>
        <v>0.41720000781060662</v>
      </c>
    </row>
    <row r="9117" spans="1:7" x14ac:dyDescent="0.25">
      <c r="A9117" s="3" t="s">
        <v>267</v>
      </c>
      <c r="B9117" s="3" t="s">
        <v>46</v>
      </c>
      <c r="C9117" s="5">
        <v>20.541999991750345</v>
      </c>
      <c r="D9117" s="5">
        <v>1.5199999790638685</v>
      </c>
      <c r="E9117" s="7" t="s">
        <v>11</v>
      </c>
      <c r="F9117" s="7" t="s">
        <v>11</v>
      </c>
      <c r="G9117" s="6">
        <f t="shared" si="142"/>
        <v>22.061999970814213</v>
      </c>
    </row>
    <row r="9118" spans="1:7" x14ac:dyDescent="0.25">
      <c r="A9118" s="3" t="s">
        <v>267</v>
      </c>
      <c r="B9118" s="3" t="s">
        <v>49</v>
      </c>
      <c r="C9118" s="7" t="s">
        <v>11</v>
      </c>
      <c r="D9118" s="5">
        <v>10.531300120463129</v>
      </c>
      <c r="E9118" s="8">
        <v>3.2767E-3</v>
      </c>
      <c r="F9118" s="7" t="s">
        <v>11</v>
      </c>
      <c r="G9118" s="6">
        <f t="shared" si="142"/>
        <v>10.53457682046313</v>
      </c>
    </row>
    <row r="9119" spans="1:7" x14ac:dyDescent="0.25">
      <c r="A9119" s="3" t="s">
        <v>267</v>
      </c>
      <c r="B9119" s="3" t="s">
        <v>50</v>
      </c>
      <c r="C9119" s="7" t="s">
        <v>11</v>
      </c>
      <c r="D9119" s="8">
        <v>1.4000000082887709E-3</v>
      </c>
      <c r="E9119" s="7" t="s">
        <v>11</v>
      </c>
      <c r="F9119" s="7" t="s">
        <v>11</v>
      </c>
      <c r="G9119" s="9">
        <f t="shared" si="142"/>
        <v>1.4000000082887709E-3</v>
      </c>
    </row>
    <row r="9120" spans="1:7" x14ac:dyDescent="0.25">
      <c r="A9120" s="3" t="s">
        <v>267</v>
      </c>
      <c r="B9120" s="3" t="s">
        <v>51</v>
      </c>
      <c r="C9120" s="7" t="s">
        <v>11</v>
      </c>
      <c r="D9120" s="5">
        <v>12.670000076293945</v>
      </c>
      <c r="E9120" s="7" t="s">
        <v>11</v>
      </c>
      <c r="F9120" s="7" t="s">
        <v>11</v>
      </c>
      <c r="G9120" s="6">
        <f t="shared" si="142"/>
        <v>12.670000076293945</v>
      </c>
    </row>
    <row r="9121" spans="1:7" x14ac:dyDescent="0.25">
      <c r="A9121" s="3" t="s">
        <v>267</v>
      </c>
      <c r="B9121" s="3" t="s">
        <v>52</v>
      </c>
      <c r="C9121" s="7" t="s">
        <v>11</v>
      </c>
      <c r="D9121" s="5">
        <v>10.020000146701932</v>
      </c>
      <c r="E9121" s="7" t="s">
        <v>11</v>
      </c>
      <c r="F9121" s="7" t="s">
        <v>11</v>
      </c>
      <c r="G9121" s="6">
        <f t="shared" si="142"/>
        <v>10.020000146701932</v>
      </c>
    </row>
    <row r="9122" spans="1:7" x14ac:dyDescent="0.25">
      <c r="A9122" s="3" t="s">
        <v>267</v>
      </c>
      <c r="B9122" s="3" t="s">
        <v>53</v>
      </c>
      <c r="C9122" s="7" t="s">
        <v>11</v>
      </c>
      <c r="D9122" s="5">
        <v>2400.179931640625</v>
      </c>
      <c r="E9122" s="7" t="s">
        <v>11</v>
      </c>
      <c r="F9122" s="7" t="s">
        <v>11</v>
      </c>
      <c r="G9122" s="6">
        <f t="shared" si="142"/>
        <v>2400.179931640625</v>
      </c>
    </row>
    <row r="9123" spans="1:7" x14ac:dyDescent="0.25">
      <c r="A9123" s="3" t="s">
        <v>267</v>
      </c>
      <c r="B9123" s="3" t="s">
        <v>55</v>
      </c>
      <c r="C9123" s="7" t="s">
        <v>11</v>
      </c>
      <c r="D9123" s="5">
        <v>4929.759765625</v>
      </c>
      <c r="E9123" s="7" t="s">
        <v>11</v>
      </c>
      <c r="F9123" s="7" t="s">
        <v>11</v>
      </c>
      <c r="G9123" s="6">
        <f t="shared" si="142"/>
        <v>4929.759765625</v>
      </c>
    </row>
    <row r="9124" spans="1:7" x14ac:dyDescent="0.25">
      <c r="A9124" s="3" t="s">
        <v>267</v>
      </c>
      <c r="B9124" s="3" t="s">
        <v>56</v>
      </c>
      <c r="C9124" s="7" t="s">
        <v>11</v>
      </c>
      <c r="D9124" s="5">
        <v>352.72000002861023</v>
      </c>
      <c r="E9124" s="7" t="s">
        <v>11</v>
      </c>
      <c r="F9124" s="7" t="s">
        <v>11</v>
      </c>
      <c r="G9124" s="6">
        <f t="shared" si="142"/>
        <v>352.72000002861023</v>
      </c>
    </row>
    <row r="9125" spans="1:7" x14ac:dyDescent="0.25">
      <c r="A9125" s="3" t="s">
        <v>267</v>
      </c>
      <c r="B9125" s="3" t="s">
        <v>57</v>
      </c>
      <c r="C9125" s="7" t="s">
        <v>11</v>
      </c>
      <c r="D9125" s="5">
        <v>8.9999997988343239E-2</v>
      </c>
      <c r="E9125" s="7" t="s">
        <v>11</v>
      </c>
      <c r="F9125" s="7" t="s">
        <v>11</v>
      </c>
      <c r="G9125" s="6">
        <f t="shared" si="142"/>
        <v>8.9999997988343239E-2</v>
      </c>
    </row>
    <row r="9126" spans="1:7" x14ac:dyDescent="0.25">
      <c r="A9126" s="3" t="s">
        <v>267</v>
      </c>
      <c r="B9126" s="3" t="s">
        <v>58</v>
      </c>
      <c r="C9126" s="7" t="s">
        <v>11</v>
      </c>
      <c r="D9126" s="5">
        <v>0.67000001668930054</v>
      </c>
      <c r="E9126" s="7" t="s">
        <v>11</v>
      </c>
      <c r="F9126" s="7" t="s">
        <v>11</v>
      </c>
      <c r="G9126" s="6">
        <f t="shared" si="142"/>
        <v>0.67000001668930054</v>
      </c>
    </row>
    <row r="9127" spans="1:7" x14ac:dyDescent="0.25">
      <c r="A9127" s="3" t="s">
        <v>267</v>
      </c>
      <c r="B9127" s="3" t="s">
        <v>60</v>
      </c>
      <c r="C9127" s="7" t="s">
        <v>11</v>
      </c>
      <c r="D9127" s="5">
        <v>3830.6900710314512</v>
      </c>
      <c r="E9127" s="5">
        <v>4634.3400410000004</v>
      </c>
      <c r="F9127" s="5">
        <v>20036.499960000001</v>
      </c>
      <c r="G9127" s="6">
        <f t="shared" si="142"/>
        <v>28501.530072031452</v>
      </c>
    </row>
    <row r="9128" spans="1:7" x14ac:dyDescent="0.25">
      <c r="A9128" s="3" t="s">
        <v>267</v>
      </c>
      <c r="B9128" s="3" t="s">
        <v>61</v>
      </c>
      <c r="C9128" s="7" t="s">
        <v>11</v>
      </c>
      <c r="D9128" s="5">
        <v>629.59002685546875</v>
      </c>
      <c r="E9128" s="7" t="s">
        <v>11</v>
      </c>
      <c r="F9128" s="7" t="s">
        <v>11</v>
      </c>
      <c r="G9128" s="6">
        <f t="shared" si="142"/>
        <v>629.59002685546875</v>
      </c>
    </row>
    <row r="9129" spans="1:7" x14ac:dyDescent="0.25">
      <c r="A9129" s="3" t="s">
        <v>267</v>
      </c>
      <c r="B9129" s="3" t="s">
        <v>62</v>
      </c>
      <c r="C9129" s="7" t="s">
        <v>11</v>
      </c>
      <c r="D9129" s="5">
        <v>546.56999969482422</v>
      </c>
      <c r="E9129" s="7" t="s">
        <v>11</v>
      </c>
      <c r="F9129" s="7" t="s">
        <v>11</v>
      </c>
      <c r="G9129" s="6">
        <f t="shared" si="142"/>
        <v>546.56999969482422</v>
      </c>
    </row>
    <row r="9130" spans="1:7" x14ac:dyDescent="0.25">
      <c r="A9130" s="3" t="s">
        <v>267</v>
      </c>
      <c r="B9130" s="3" t="s">
        <v>63</v>
      </c>
      <c r="C9130" s="5">
        <v>0.58090599260867748</v>
      </c>
      <c r="D9130" s="5">
        <v>53.837600896134973</v>
      </c>
      <c r="E9130" s="5">
        <v>5.713422038</v>
      </c>
      <c r="F9130" s="5">
        <v>10.80999999</v>
      </c>
      <c r="G9130" s="6">
        <f t="shared" si="142"/>
        <v>70.941928916743649</v>
      </c>
    </row>
    <row r="9131" spans="1:7" x14ac:dyDescent="0.25">
      <c r="A9131" s="3" t="s">
        <v>267</v>
      </c>
      <c r="B9131" s="3" t="s">
        <v>64</v>
      </c>
      <c r="C9131" s="5">
        <v>6.2905998738642666E-2</v>
      </c>
      <c r="D9131" s="5">
        <v>59.268198321631644</v>
      </c>
      <c r="E9131" s="5">
        <v>10.26549281</v>
      </c>
      <c r="F9131" s="5">
        <v>18.259999839999999</v>
      </c>
      <c r="G9131" s="6">
        <f t="shared" si="142"/>
        <v>87.856596970370276</v>
      </c>
    </row>
    <row r="9132" spans="1:7" x14ac:dyDescent="0.25">
      <c r="A9132" s="3" t="s">
        <v>267</v>
      </c>
      <c r="B9132" s="3" t="s">
        <v>65</v>
      </c>
      <c r="C9132" s="5">
        <v>38.780000701546669</v>
      </c>
      <c r="D9132" s="5">
        <v>1891.6733806565799</v>
      </c>
      <c r="E9132" s="5">
        <v>25359.556069999999</v>
      </c>
      <c r="F9132" s="5">
        <v>22401.139859999999</v>
      </c>
      <c r="G9132" s="6">
        <f t="shared" si="142"/>
        <v>49691.149311358124</v>
      </c>
    </row>
    <row r="9133" spans="1:7" x14ac:dyDescent="0.25">
      <c r="A9133" s="3" t="s">
        <v>267</v>
      </c>
      <c r="B9133" s="3" t="s">
        <v>66</v>
      </c>
      <c r="C9133" s="7" t="s">
        <v>11</v>
      </c>
      <c r="D9133" s="5">
        <v>3723.5200481414795</v>
      </c>
      <c r="E9133" s="7" t="s">
        <v>11</v>
      </c>
      <c r="F9133" s="7" t="s">
        <v>11</v>
      </c>
      <c r="G9133" s="6">
        <f t="shared" si="142"/>
        <v>3723.5200481414795</v>
      </c>
    </row>
    <row r="9134" spans="1:7" x14ac:dyDescent="0.25">
      <c r="A9134" s="3" t="s">
        <v>267</v>
      </c>
      <c r="B9134" s="3" t="s">
        <v>67</v>
      </c>
      <c r="C9134" s="7" t="s">
        <v>11</v>
      </c>
      <c r="D9134" s="5">
        <v>1090.5386474616826</v>
      </c>
      <c r="E9134" s="7" t="s">
        <v>11</v>
      </c>
      <c r="F9134" s="7" t="s">
        <v>11</v>
      </c>
      <c r="G9134" s="6">
        <f t="shared" si="142"/>
        <v>1090.5386474616826</v>
      </c>
    </row>
    <row r="9135" spans="1:7" x14ac:dyDescent="0.25">
      <c r="A9135" s="3" t="s">
        <v>267</v>
      </c>
      <c r="B9135" s="3" t="s">
        <v>68</v>
      </c>
      <c r="C9135" s="5">
        <v>56.339999556541443</v>
      </c>
      <c r="D9135" s="5">
        <v>24507.500270843506</v>
      </c>
      <c r="E9135" s="5">
        <v>3102.3459229999999</v>
      </c>
      <c r="F9135" s="5">
        <v>18057.389859999999</v>
      </c>
      <c r="G9135" s="6">
        <f t="shared" si="142"/>
        <v>45723.576053400044</v>
      </c>
    </row>
    <row r="9136" spans="1:7" x14ac:dyDescent="0.25">
      <c r="A9136" s="3" t="s">
        <v>267</v>
      </c>
      <c r="B9136" s="3" t="s">
        <v>69</v>
      </c>
      <c r="C9136" s="7" t="s">
        <v>11</v>
      </c>
      <c r="D9136" s="8">
        <v>4.999999888241291E-3</v>
      </c>
      <c r="E9136" s="7" t="s">
        <v>11</v>
      </c>
      <c r="F9136" s="7" t="s">
        <v>11</v>
      </c>
      <c r="G9136" s="9">
        <f t="shared" si="142"/>
        <v>4.999999888241291E-3</v>
      </c>
    </row>
    <row r="9137" spans="1:7" x14ac:dyDescent="0.25">
      <c r="A9137" s="3" t="s">
        <v>267</v>
      </c>
      <c r="B9137" s="3" t="s">
        <v>70</v>
      </c>
      <c r="C9137" s="7" t="s">
        <v>11</v>
      </c>
      <c r="D9137" s="5">
        <v>3.9999999105930328E-2</v>
      </c>
      <c r="E9137" s="7" t="s">
        <v>11</v>
      </c>
      <c r="F9137" s="7" t="s">
        <v>11</v>
      </c>
      <c r="G9137" s="6">
        <f t="shared" si="142"/>
        <v>3.9999999105930328E-2</v>
      </c>
    </row>
    <row r="9138" spans="1:7" x14ac:dyDescent="0.25">
      <c r="A9138" s="3" t="s">
        <v>267</v>
      </c>
      <c r="B9138" s="3" t="s">
        <v>71</v>
      </c>
      <c r="C9138" s="7" t="s">
        <v>11</v>
      </c>
      <c r="D9138" s="5">
        <v>2561.313232421875</v>
      </c>
      <c r="E9138" s="7" t="s">
        <v>11</v>
      </c>
      <c r="F9138" s="7" t="s">
        <v>11</v>
      </c>
      <c r="G9138" s="6">
        <f t="shared" si="142"/>
        <v>2561.313232421875</v>
      </c>
    </row>
    <row r="9139" spans="1:7" x14ac:dyDescent="0.25">
      <c r="A9139" s="3" t="s">
        <v>267</v>
      </c>
      <c r="B9139" s="3" t="s">
        <v>73</v>
      </c>
      <c r="C9139" s="8">
        <v>2.0600000934791751E-3</v>
      </c>
      <c r="D9139" s="5">
        <v>49.381531068149343</v>
      </c>
      <c r="E9139" s="5">
        <v>0.34074077800000002</v>
      </c>
      <c r="F9139" s="5">
        <v>0.81999998699999999</v>
      </c>
      <c r="G9139" s="6">
        <f t="shared" si="142"/>
        <v>50.544331833242822</v>
      </c>
    </row>
    <row r="9140" spans="1:7" x14ac:dyDescent="0.25">
      <c r="A9140" s="3" t="s">
        <v>267</v>
      </c>
      <c r="B9140" s="3" t="s">
        <v>74</v>
      </c>
      <c r="C9140" s="7" t="s">
        <v>11</v>
      </c>
      <c r="D9140" s="5">
        <v>29.180000305175781</v>
      </c>
      <c r="E9140" s="7" t="s">
        <v>11</v>
      </c>
      <c r="F9140" s="7" t="s">
        <v>11</v>
      </c>
      <c r="G9140" s="6">
        <f t="shared" si="142"/>
        <v>29.180000305175781</v>
      </c>
    </row>
    <row r="9141" spans="1:7" x14ac:dyDescent="0.25">
      <c r="A9141" s="3" t="s">
        <v>267</v>
      </c>
      <c r="B9141" s="3" t="s">
        <v>75</v>
      </c>
      <c r="C9141" s="5">
        <v>826.22099818091374</v>
      </c>
      <c r="D9141" s="5">
        <v>17.460000216960907</v>
      </c>
      <c r="E9141" s="5">
        <v>2.583300259</v>
      </c>
      <c r="F9141" s="7" t="s">
        <v>11</v>
      </c>
      <c r="G9141" s="6">
        <f t="shared" si="142"/>
        <v>846.26429865687464</v>
      </c>
    </row>
    <row r="9142" spans="1:7" x14ac:dyDescent="0.25">
      <c r="A9142" s="3" t="s">
        <v>267</v>
      </c>
      <c r="B9142" s="3" t="s">
        <v>76</v>
      </c>
      <c r="C9142" s="5">
        <v>840.49079653754598</v>
      </c>
      <c r="D9142" s="5">
        <v>5.7000001147389412</v>
      </c>
      <c r="E9142" s="5">
        <v>6.8444081209999998</v>
      </c>
      <c r="F9142" s="5">
        <v>1.1699999940000001</v>
      </c>
      <c r="G9142" s="6">
        <f t="shared" si="142"/>
        <v>854.20520476728495</v>
      </c>
    </row>
    <row r="9143" spans="1:7" x14ac:dyDescent="0.25">
      <c r="A9143" s="3" t="s">
        <v>267</v>
      </c>
      <c r="B9143" s="3" t="s">
        <v>77</v>
      </c>
      <c r="C9143" s="5">
        <v>0.12149999738903716</v>
      </c>
      <c r="D9143" s="5">
        <v>1.8809999878285453</v>
      </c>
      <c r="E9143" s="5">
        <v>2.592506218</v>
      </c>
      <c r="F9143" s="5">
        <v>7.4299999530000003</v>
      </c>
      <c r="G9143" s="6">
        <f t="shared" si="142"/>
        <v>12.025006156217582</v>
      </c>
    </row>
    <row r="9144" spans="1:7" x14ac:dyDescent="0.25">
      <c r="A9144" s="3" t="s">
        <v>267</v>
      </c>
      <c r="B9144" s="3" t="s">
        <v>78</v>
      </c>
      <c r="C9144" s="5">
        <v>860</v>
      </c>
      <c r="D9144" s="5">
        <v>13765.329956054688</v>
      </c>
      <c r="E9144" s="7" t="s">
        <v>11</v>
      </c>
      <c r="F9144" s="7" t="s">
        <v>11</v>
      </c>
      <c r="G9144" s="6">
        <f t="shared" si="142"/>
        <v>14625.329956054688</v>
      </c>
    </row>
    <row r="9145" spans="1:7" x14ac:dyDescent="0.25">
      <c r="A9145" s="3" t="s">
        <v>267</v>
      </c>
      <c r="B9145" s="3" t="s">
        <v>79</v>
      </c>
      <c r="C9145" s="7" t="s">
        <v>11</v>
      </c>
      <c r="D9145" s="5">
        <v>10561.879837036133</v>
      </c>
      <c r="E9145" s="7" t="s">
        <v>11</v>
      </c>
      <c r="F9145" s="7" t="s">
        <v>11</v>
      </c>
      <c r="G9145" s="6">
        <f t="shared" si="142"/>
        <v>10561.879837036133</v>
      </c>
    </row>
    <row r="9146" spans="1:7" x14ac:dyDescent="0.25">
      <c r="A9146" s="3" t="s">
        <v>267</v>
      </c>
      <c r="B9146" s="3" t="s">
        <v>81</v>
      </c>
      <c r="C9146" s="7" t="s">
        <v>11</v>
      </c>
      <c r="D9146" s="5">
        <v>0.6600000262260437</v>
      </c>
      <c r="E9146" s="7"/>
      <c r="F9146" s="5">
        <v>7451.5700740000002</v>
      </c>
      <c r="G9146" s="6">
        <f t="shared" si="142"/>
        <v>7452.2300740262262</v>
      </c>
    </row>
    <row r="9147" spans="1:7" x14ac:dyDescent="0.25">
      <c r="A9147" s="3" t="s">
        <v>267</v>
      </c>
      <c r="B9147" s="3" t="s">
        <v>82</v>
      </c>
      <c r="C9147" s="7" t="s">
        <v>11</v>
      </c>
      <c r="D9147" s="5">
        <v>19702.39</v>
      </c>
      <c r="E9147" s="7" t="s">
        <v>11</v>
      </c>
      <c r="F9147" s="7" t="s">
        <v>11</v>
      </c>
      <c r="G9147" s="6">
        <f t="shared" si="142"/>
        <v>19702.39</v>
      </c>
    </row>
    <row r="9148" spans="1:7" x14ac:dyDescent="0.25">
      <c r="A9148" s="3" t="s">
        <v>267</v>
      </c>
      <c r="B9148" s="3" t="s">
        <v>83</v>
      </c>
      <c r="C9148" s="7" t="s">
        <v>11</v>
      </c>
      <c r="D9148" s="5">
        <v>291.91999816894531</v>
      </c>
      <c r="E9148" s="7" t="s">
        <v>11</v>
      </c>
      <c r="F9148" s="7" t="s">
        <v>11</v>
      </c>
      <c r="G9148" s="6">
        <f t="shared" si="142"/>
        <v>291.91999816894531</v>
      </c>
    </row>
    <row r="9149" spans="1:7" x14ac:dyDescent="0.25">
      <c r="A9149" s="3" t="s">
        <v>267</v>
      </c>
      <c r="B9149" s="3" t="s">
        <v>84</v>
      </c>
      <c r="C9149" s="7" t="s">
        <v>11</v>
      </c>
      <c r="D9149" s="5">
        <v>7508.6199928298593</v>
      </c>
      <c r="E9149" s="7" t="s">
        <v>11</v>
      </c>
      <c r="F9149" s="7" t="s">
        <v>11</v>
      </c>
      <c r="G9149" s="6">
        <f t="shared" si="142"/>
        <v>7508.6199928298593</v>
      </c>
    </row>
    <row r="9150" spans="1:7" x14ac:dyDescent="0.25">
      <c r="A9150" s="3" t="s">
        <v>267</v>
      </c>
      <c r="B9150" s="3" t="s">
        <v>85</v>
      </c>
      <c r="C9150" s="5">
        <v>21.930999738979153</v>
      </c>
      <c r="D9150" s="5">
        <v>4015.3049879958853</v>
      </c>
      <c r="E9150" s="5">
        <v>281.78436260000001</v>
      </c>
      <c r="F9150" s="5">
        <v>1177.5300050000001</v>
      </c>
      <c r="G9150" s="6">
        <f t="shared" si="142"/>
        <v>5496.5503553348644</v>
      </c>
    </row>
    <row r="9151" spans="1:7" x14ac:dyDescent="0.25">
      <c r="A9151" s="3" t="s">
        <v>267</v>
      </c>
      <c r="B9151" s="3" t="s">
        <v>86</v>
      </c>
      <c r="C9151" s="5">
        <v>1.5039999592117965</v>
      </c>
      <c r="D9151" s="5">
        <v>14.341000068816356</v>
      </c>
      <c r="E9151" s="5">
        <v>3.2143259739999999</v>
      </c>
      <c r="F9151" s="5">
        <v>2.6399999689999998</v>
      </c>
      <c r="G9151" s="6">
        <f t="shared" si="142"/>
        <v>21.699325971028152</v>
      </c>
    </row>
    <row r="9152" spans="1:7" x14ac:dyDescent="0.25">
      <c r="A9152" s="3" t="s">
        <v>267</v>
      </c>
      <c r="B9152" s="3" t="s">
        <v>87</v>
      </c>
      <c r="C9152" s="7" t="s">
        <v>11</v>
      </c>
      <c r="D9152" s="5">
        <v>5.9999998658895493E-2</v>
      </c>
      <c r="E9152" s="7" t="s">
        <v>11</v>
      </c>
      <c r="F9152" s="7" t="s">
        <v>11</v>
      </c>
      <c r="G9152" s="6">
        <f t="shared" si="142"/>
        <v>5.9999998658895493E-2</v>
      </c>
    </row>
    <row r="9153" spans="1:7" x14ac:dyDescent="0.25">
      <c r="A9153" s="3" t="s">
        <v>267</v>
      </c>
      <c r="B9153" s="3" t="s">
        <v>88</v>
      </c>
      <c r="C9153" s="4">
        <v>8.1999997973980499E-5</v>
      </c>
      <c r="D9153" s="8">
        <v>7.0025002160605254E-3</v>
      </c>
      <c r="E9153" s="7" t="s">
        <v>11</v>
      </c>
      <c r="F9153" s="7" t="s">
        <v>11</v>
      </c>
      <c r="G9153" s="9">
        <f t="shared" si="142"/>
        <v>7.0845002140345059E-3</v>
      </c>
    </row>
    <row r="9154" spans="1:7" x14ac:dyDescent="0.25">
      <c r="A9154" s="3" t="s">
        <v>267</v>
      </c>
      <c r="B9154" s="3" t="s">
        <v>89</v>
      </c>
      <c r="C9154" s="4">
        <v>4.0999998964252882E-4</v>
      </c>
      <c r="D9154" s="5">
        <v>4.0009899106223656E-2</v>
      </c>
      <c r="E9154" s="7" t="s">
        <v>11</v>
      </c>
      <c r="F9154" s="7" t="s">
        <v>11</v>
      </c>
      <c r="G9154" s="6">
        <f t="shared" ref="G9154:G9174" si="143">SUM(C9154:F9154)</f>
        <v>4.0419899095866185E-2</v>
      </c>
    </row>
    <row r="9155" spans="1:7" x14ac:dyDescent="0.25">
      <c r="A9155" s="3" t="s">
        <v>267</v>
      </c>
      <c r="B9155" s="3" t="s">
        <v>90</v>
      </c>
      <c r="C9155" s="7" t="s">
        <v>11</v>
      </c>
      <c r="D9155" s="5">
        <v>10472.349900053814</v>
      </c>
      <c r="E9155" s="7" t="s">
        <v>11</v>
      </c>
      <c r="F9155" s="7" t="s">
        <v>11</v>
      </c>
      <c r="G9155" s="6">
        <f t="shared" si="143"/>
        <v>10472.349900053814</v>
      </c>
    </row>
    <row r="9156" spans="1:7" x14ac:dyDescent="0.25">
      <c r="A9156" s="3" t="s">
        <v>267</v>
      </c>
      <c r="B9156" s="3" t="s">
        <v>91</v>
      </c>
      <c r="C9156" s="5">
        <v>0.36503000860466273</v>
      </c>
      <c r="D9156" s="5">
        <v>192.61400183092337</v>
      </c>
      <c r="E9156" s="5">
        <v>22.79606085</v>
      </c>
      <c r="F9156" s="5">
        <v>29.740000030000001</v>
      </c>
      <c r="G9156" s="6">
        <f t="shared" si="143"/>
        <v>245.51509271952804</v>
      </c>
    </row>
    <row r="9157" spans="1:7" x14ac:dyDescent="0.25">
      <c r="A9157" s="3" t="s">
        <v>267</v>
      </c>
      <c r="B9157" s="3" t="s">
        <v>92</v>
      </c>
      <c r="C9157" s="5">
        <v>1212.6399999931455</v>
      </c>
      <c r="D9157" s="5">
        <v>2.5560000287368894</v>
      </c>
      <c r="E9157" s="7" t="s">
        <v>11</v>
      </c>
      <c r="F9157" s="7" t="s">
        <v>11</v>
      </c>
      <c r="G9157" s="6">
        <f t="shared" si="143"/>
        <v>1215.1960000218824</v>
      </c>
    </row>
    <row r="9158" spans="1:7" x14ac:dyDescent="0.25">
      <c r="A9158" s="3" t="s">
        <v>267</v>
      </c>
      <c r="B9158" s="3" t="s">
        <v>93</v>
      </c>
      <c r="C9158" s="7" t="s">
        <v>11</v>
      </c>
      <c r="D9158" s="5" t="s">
        <v>11</v>
      </c>
      <c r="E9158" s="5">
        <v>1937.781522</v>
      </c>
      <c r="F9158" s="5">
        <v>1227.2800050000001</v>
      </c>
      <c r="G9158" s="6">
        <f t="shared" si="143"/>
        <v>3165.0615269999998</v>
      </c>
    </row>
    <row r="9159" spans="1:7" x14ac:dyDescent="0.25">
      <c r="A9159" s="3" t="s">
        <v>267</v>
      </c>
      <c r="B9159" s="3" t="s">
        <v>94</v>
      </c>
      <c r="C9159" s="5">
        <v>0.10501000161093543</v>
      </c>
      <c r="D9159" s="5">
        <v>59.270198321719363</v>
      </c>
      <c r="E9159" s="5">
        <v>8.5118330400000008</v>
      </c>
      <c r="F9159" s="5">
        <v>15.16000004</v>
      </c>
      <c r="G9159" s="6">
        <f t="shared" si="143"/>
        <v>83.047041403330297</v>
      </c>
    </row>
    <row r="9160" spans="1:7" x14ac:dyDescent="0.25">
      <c r="A9160" s="3" t="s">
        <v>267</v>
      </c>
      <c r="B9160" s="3" t="s">
        <v>95</v>
      </c>
      <c r="C9160" s="5">
        <v>2.0899999537505209E-2</v>
      </c>
      <c r="D9160" s="5">
        <v>2.6030000238679349</v>
      </c>
      <c r="E9160" s="7" t="s">
        <v>11</v>
      </c>
      <c r="F9160" s="7" t="s">
        <v>11</v>
      </c>
      <c r="G9160" s="6">
        <f t="shared" si="143"/>
        <v>2.6239000234054402</v>
      </c>
    </row>
    <row r="9161" spans="1:7" x14ac:dyDescent="0.25">
      <c r="A9161" s="3" t="s">
        <v>267</v>
      </c>
      <c r="B9161" s="3" t="s">
        <v>96</v>
      </c>
      <c r="C9161" s="7" t="s">
        <v>11</v>
      </c>
      <c r="D9161" s="5">
        <v>5.3199999611824751</v>
      </c>
      <c r="E9161" s="5">
        <v>353.79711129999998</v>
      </c>
      <c r="F9161" s="5">
        <v>4037.7499739999998</v>
      </c>
      <c r="G9161" s="6">
        <f t="shared" si="143"/>
        <v>4396.8670852611822</v>
      </c>
    </row>
    <row r="9162" spans="1:7" x14ac:dyDescent="0.25">
      <c r="A9162" s="10" t="s">
        <v>267</v>
      </c>
      <c r="B9162" s="10" t="s">
        <v>97</v>
      </c>
      <c r="C9162" s="4">
        <v>2.0700000247231287E-7</v>
      </c>
      <c r="D9162" s="4">
        <v>2.0015999494749082E-5</v>
      </c>
      <c r="E9162" s="4" t="s">
        <v>11</v>
      </c>
      <c r="F9162" s="4" t="s">
        <v>11</v>
      </c>
      <c r="G9162" s="11">
        <f t="shared" si="143"/>
        <v>2.0222999497221394E-5</v>
      </c>
    </row>
    <row r="9163" spans="1:7" x14ac:dyDescent="0.25">
      <c r="A9163" s="3" t="s">
        <v>267</v>
      </c>
      <c r="B9163" s="3" t="s">
        <v>98</v>
      </c>
      <c r="C9163" s="7" t="s">
        <v>11</v>
      </c>
      <c r="D9163" s="8">
        <v>1.0000400474972082E-3</v>
      </c>
      <c r="E9163" s="7" t="s">
        <v>11</v>
      </c>
      <c r="F9163" s="7" t="s">
        <v>11</v>
      </c>
      <c r="G9163" s="9">
        <f t="shared" si="143"/>
        <v>1.0000400474972082E-3</v>
      </c>
    </row>
    <row r="9164" spans="1:7" x14ac:dyDescent="0.25">
      <c r="A9164" s="3" t="s">
        <v>267</v>
      </c>
      <c r="B9164" s="3" t="s">
        <v>99</v>
      </c>
      <c r="C9164" s="7" t="s">
        <v>11</v>
      </c>
      <c r="D9164" s="5">
        <v>35934.180671691895</v>
      </c>
      <c r="E9164" s="7" t="s">
        <v>11</v>
      </c>
      <c r="F9164" s="7" t="s">
        <v>11</v>
      </c>
      <c r="G9164" s="6">
        <f t="shared" si="143"/>
        <v>35934.180671691895</v>
      </c>
    </row>
    <row r="9165" spans="1:7" x14ac:dyDescent="0.25">
      <c r="A9165" s="3" t="s">
        <v>267</v>
      </c>
      <c r="B9165" s="3" t="s">
        <v>101</v>
      </c>
      <c r="C9165" s="5">
        <v>3300</v>
      </c>
      <c r="D9165" s="5">
        <v>80359.130268253386</v>
      </c>
      <c r="E9165" s="5">
        <v>17756.78846</v>
      </c>
      <c r="F9165" s="5">
        <v>135405.89980000001</v>
      </c>
      <c r="G9165" s="6">
        <f t="shared" si="143"/>
        <v>236821.81852825341</v>
      </c>
    </row>
    <row r="9166" spans="1:7" x14ac:dyDescent="0.25">
      <c r="A9166" s="3" t="s">
        <v>267</v>
      </c>
      <c r="B9166" s="3" t="s">
        <v>102</v>
      </c>
      <c r="C9166" s="7" t="s">
        <v>11</v>
      </c>
      <c r="D9166" s="5">
        <v>21079.830048561096</v>
      </c>
      <c r="E9166" s="7" t="s">
        <v>11</v>
      </c>
      <c r="F9166" s="7" t="s">
        <v>11</v>
      </c>
      <c r="G9166" s="6">
        <f t="shared" si="143"/>
        <v>21079.830048561096</v>
      </c>
    </row>
    <row r="9167" spans="1:7" x14ac:dyDescent="0.25">
      <c r="A9167" s="3" t="s">
        <v>267</v>
      </c>
      <c r="B9167" s="3" t="s">
        <v>104</v>
      </c>
      <c r="C9167" s="5">
        <v>8760</v>
      </c>
      <c r="D9167" s="5">
        <v>25.850000381469727</v>
      </c>
      <c r="E9167" s="7" t="s">
        <v>11</v>
      </c>
      <c r="F9167" s="7" t="s">
        <v>11</v>
      </c>
      <c r="G9167" s="6">
        <f t="shared" si="143"/>
        <v>8785.8500003814697</v>
      </c>
    </row>
    <row r="9168" spans="1:7" x14ac:dyDescent="0.25">
      <c r="A9168" s="3" t="s">
        <v>267</v>
      </c>
      <c r="B9168" s="3" t="s">
        <v>105</v>
      </c>
      <c r="C9168" s="7" t="s">
        <v>11</v>
      </c>
      <c r="D9168" s="5">
        <v>3750.7999353408813</v>
      </c>
      <c r="E9168" s="7"/>
      <c r="F9168" s="5">
        <v>46809.259830000003</v>
      </c>
      <c r="G9168" s="6">
        <f t="shared" si="143"/>
        <v>50560.059765340884</v>
      </c>
    </row>
    <row r="9169" spans="1:7" x14ac:dyDescent="0.25">
      <c r="A9169" s="3" t="s">
        <v>267</v>
      </c>
      <c r="B9169" s="3" t="s">
        <v>106</v>
      </c>
      <c r="C9169" s="7" t="s">
        <v>11</v>
      </c>
      <c r="D9169" s="5">
        <v>6.4099998474121094</v>
      </c>
      <c r="E9169" s="7" t="s">
        <v>11</v>
      </c>
      <c r="F9169" s="7" t="s">
        <v>11</v>
      </c>
      <c r="G9169" s="6">
        <f t="shared" si="143"/>
        <v>6.4099998474121094</v>
      </c>
    </row>
    <row r="9170" spans="1:7" x14ac:dyDescent="0.25">
      <c r="A9170" s="3" t="s">
        <v>267</v>
      </c>
      <c r="B9170" s="3" t="s">
        <v>107</v>
      </c>
      <c r="C9170" s="7" t="s">
        <v>11</v>
      </c>
      <c r="D9170" s="8">
        <v>1.0000000474974513E-3</v>
      </c>
      <c r="E9170" s="7" t="s">
        <v>11</v>
      </c>
      <c r="F9170" s="7" t="s">
        <v>11</v>
      </c>
      <c r="G9170">
        <f t="shared" si="143"/>
        <v>1.0000000474974513E-3</v>
      </c>
    </row>
    <row r="9171" spans="1:7" x14ac:dyDescent="0.25">
      <c r="A9171" s="3" t="s">
        <v>267</v>
      </c>
      <c r="B9171" s="3" t="s">
        <v>109</v>
      </c>
      <c r="C9171" s="7" t="s">
        <v>11</v>
      </c>
      <c r="D9171" s="5">
        <v>249.30000305175781</v>
      </c>
      <c r="E9171" s="7" t="s">
        <v>11</v>
      </c>
      <c r="F9171" s="7" t="s">
        <v>11</v>
      </c>
      <c r="G9171" s="6">
        <f t="shared" si="143"/>
        <v>249.30000305175781</v>
      </c>
    </row>
    <row r="9172" spans="1:7" x14ac:dyDescent="0.25">
      <c r="A9172" s="3" t="s">
        <v>267</v>
      </c>
      <c r="B9172" s="3" t="s">
        <v>110</v>
      </c>
      <c r="C9172" s="7" t="s">
        <v>11</v>
      </c>
      <c r="D9172" s="5">
        <v>682.99999237060547</v>
      </c>
      <c r="E9172" s="7" t="s">
        <v>11</v>
      </c>
      <c r="F9172" s="7" t="s">
        <v>11</v>
      </c>
      <c r="G9172" s="6">
        <f t="shared" si="143"/>
        <v>682.99999237060547</v>
      </c>
    </row>
    <row r="9173" spans="1:7" x14ac:dyDescent="0.25">
      <c r="A9173" s="3" t="s">
        <v>267</v>
      </c>
      <c r="B9173" s="3" t="s">
        <v>111</v>
      </c>
      <c r="C9173" s="7" t="s">
        <v>11</v>
      </c>
      <c r="D9173" s="5">
        <v>249.30000305175781</v>
      </c>
      <c r="E9173" s="7" t="s">
        <v>11</v>
      </c>
      <c r="F9173" s="7" t="s">
        <v>11</v>
      </c>
      <c r="G9173" s="6">
        <f t="shared" si="143"/>
        <v>249.30000305175781</v>
      </c>
    </row>
    <row r="9174" spans="1:7" x14ac:dyDescent="0.25">
      <c r="A9174" s="3" t="s">
        <v>267</v>
      </c>
      <c r="B9174" s="3" t="s">
        <v>112</v>
      </c>
      <c r="C9174" s="5">
        <v>177.19999694824219</v>
      </c>
      <c r="D9174" s="5">
        <v>82230.430428504944</v>
      </c>
      <c r="E9174" s="5">
        <v>17347.03109</v>
      </c>
      <c r="F9174" s="5">
        <v>76145.359710000004</v>
      </c>
      <c r="G9174" s="6">
        <f t="shared" si="143"/>
        <v>175900.02122545318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Great Lakes Commission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Yam</dc:creator>
  <cp:lastModifiedBy>Aniket Gupta</cp:lastModifiedBy>
  <dcterms:created xsi:type="dcterms:W3CDTF">2003-05-13T13:56:49Z</dcterms:created>
  <dcterms:modified xsi:type="dcterms:W3CDTF">2024-02-03T22:30:14Z</dcterms:modified>
</cp:coreProperties>
</file>