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modeling\original\"/>
    </mc:Choice>
  </mc:AlternateContent>
  <xr:revisionPtr revIDLastSave="0" documentId="8_{1DA45621-DD28-4A57-AA44-DE845BC3EF5E}" xr6:coauthVersionLast="47" xr6:coauthVersionMax="47" xr10:uidLastSave="{00000000-0000-0000-0000-000000000000}"/>
  <bookViews>
    <workbookView xWindow="768" yWindow="768" windowWidth="17280" windowHeight="8880"/>
  </bookViews>
  <sheets>
    <sheet name="Supported" sheetId="2" r:id="rId1"/>
  </sheets>
  <definedNames>
    <definedName name="_xlnm.Print_Area" localSheetId="0">Supported!$B$3:$K$106</definedName>
    <definedName name="_xlnm.Print_Titles" localSheetId="0">Supported!$3:$3</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2" l="1"/>
  <c r="B10" i="2"/>
  <c r="B11" i="2"/>
  <c r="B13" i="2" s="1"/>
  <c r="B17" i="2" s="1"/>
  <c r="B19" i="2" s="1"/>
  <c r="B21" i="2" s="1"/>
  <c r="B27" i="2" s="1"/>
  <c r="B33" i="2" s="1"/>
  <c r="B37" i="2" s="1"/>
  <c r="B39" i="2" s="1"/>
  <c r="B45" i="2" s="1"/>
  <c r="B49" i="2" s="1"/>
  <c r="B54" i="2" s="1"/>
  <c r="B57" i="2" s="1"/>
  <c r="B59" i="2" s="1"/>
  <c r="B60" i="2" s="1"/>
  <c r="B65" i="2" s="1"/>
  <c r="B68" i="2" s="1"/>
  <c r="B71" i="2" s="1"/>
  <c r="B74" i="2" s="1"/>
  <c r="B77" i="2" s="1"/>
  <c r="B79" i="2" s="1"/>
  <c r="B80" i="2" s="1"/>
  <c r="B84" i="2" s="1"/>
  <c r="B87" i="2" s="1"/>
</calcChain>
</file>

<file path=xl/sharedStrings.xml><?xml version="1.0" encoding="utf-8"?>
<sst xmlns="http://schemas.openxmlformats.org/spreadsheetml/2006/main" count="533" uniqueCount="148">
  <si>
    <t>Item</t>
  </si>
  <si>
    <t>Market Segment</t>
  </si>
  <si>
    <t>Company Name</t>
  </si>
  <si>
    <t>Integration Method</t>
  </si>
  <si>
    <t>TestDirector</t>
  </si>
  <si>
    <t>Product Name</t>
  </si>
  <si>
    <t>CaliberRM</t>
  </si>
  <si>
    <t>Requirements Management</t>
  </si>
  <si>
    <t>Dimensions</t>
  </si>
  <si>
    <t>Tracker</t>
  </si>
  <si>
    <t>Microsoft</t>
  </si>
  <si>
    <t>Visual Basic</t>
  </si>
  <si>
    <t>Visual C++</t>
  </si>
  <si>
    <t>Visual InterDev</t>
  </si>
  <si>
    <t>IBM</t>
  </si>
  <si>
    <t>Sybase</t>
  </si>
  <si>
    <t>PowerBuilder</t>
  </si>
  <si>
    <t>Merant</t>
  </si>
  <si>
    <t>NetExpress</t>
  </si>
  <si>
    <t>SCC</t>
  </si>
  <si>
    <t>COM</t>
  </si>
  <si>
    <t>6.0</t>
  </si>
  <si>
    <t>3.1</t>
  </si>
  <si>
    <t>5.0</t>
  </si>
  <si>
    <t>7.0</t>
  </si>
  <si>
    <t>Application Development</t>
  </si>
  <si>
    <t>Java Application Development</t>
  </si>
  <si>
    <t>Component Based Development</t>
  </si>
  <si>
    <t>Software Design Modeling</t>
  </si>
  <si>
    <t>Global Test Management</t>
  </si>
  <si>
    <t>Web Application Development</t>
  </si>
  <si>
    <t>Oracle</t>
  </si>
  <si>
    <t>RDBMS Application Development</t>
  </si>
  <si>
    <t>6.7</t>
  </si>
  <si>
    <t>Mercury</t>
  </si>
  <si>
    <t>DTK</t>
  </si>
  <si>
    <t>4.0</t>
  </si>
  <si>
    <t>2000</t>
  </si>
  <si>
    <t>Telelogic</t>
  </si>
  <si>
    <t>Front Page</t>
  </si>
  <si>
    <t>SCC/COM</t>
  </si>
  <si>
    <t>VM</t>
  </si>
  <si>
    <t>Embarcadero</t>
  </si>
  <si>
    <t>Embarcadero (formerly ASTI)</t>
  </si>
  <si>
    <t>Macromedia</t>
  </si>
  <si>
    <t>Dreamweaver</t>
  </si>
  <si>
    <t>WebDAV</t>
  </si>
  <si>
    <t>Adobe</t>
  </si>
  <si>
    <t>Visual Age for Java</t>
  </si>
  <si>
    <t>Photo Shop</t>
  </si>
  <si>
    <t>DOORS</t>
  </si>
  <si>
    <t>FTP</t>
  </si>
  <si>
    <t>3.0 &amp; 3.2</t>
  </si>
  <si>
    <t>Acrobat</t>
  </si>
  <si>
    <t>I-Logix</t>
  </si>
  <si>
    <t>Rhapsody</t>
  </si>
  <si>
    <t>Micro Focus</t>
  </si>
  <si>
    <t>Mainframe Express</t>
  </si>
  <si>
    <t>Revolve</t>
  </si>
  <si>
    <t>6.1</t>
  </si>
  <si>
    <t>2.5</t>
  </si>
  <si>
    <t>5.1 &amp; 5.2</t>
  </si>
  <si>
    <t>6.0 &amp; 7.2</t>
  </si>
  <si>
    <t>3.0.1</t>
  </si>
  <si>
    <t>5.5</t>
  </si>
  <si>
    <t>Describe              (formerly GD Pro)</t>
  </si>
  <si>
    <t>7.0 &amp; 7.1</t>
  </si>
  <si>
    <t>7.1</t>
  </si>
  <si>
    <t>6.7.10</t>
  </si>
  <si>
    <t>* Major PVCS product versions are listed and thus minor revisions (i.e. Tracker 7.0.15) are supported unless noted otherwise</t>
  </si>
  <si>
    <t>XP</t>
  </si>
  <si>
    <t>Supported By</t>
  </si>
  <si>
    <t>4.01</t>
  </si>
  <si>
    <t>6.0.2</t>
  </si>
  <si>
    <t>2002</t>
  </si>
  <si>
    <r>
      <t>Partner</t>
    </r>
    <r>
      <rPr>
        <b/>
        <sz val="8"/>
        <color indexed="17"/>
        <rFont val="Bookman Old Style"/>
        <family val="1"/>
      </rPr>
      <t xml:space="preserve"> </t>
    </r>
    <r>
      <rPr>
        <b/>
        <sz val="8"/>
        <color indexed="8"/>
        <rFont val="Bookman Old Style"/>
        <family val="1"/>
      </rPr>
      <t>Product Version</t>
    </r>
  </si>
  <si>
    <t>WebSphere Studio Application Developer</t>
  </si>
  <si>
    <t>Visual Studio.NET</t>
  </si>
  <si>
    <t>.NET</t>
  </si>
  <si>
    <t xml:space="preserve">Merant Product Version </t>
  </si>
  <si>
    <t>Merant Product</t>
  </si>
  <si>
    <t>Merant Supported Product Integrations</t>
  </si>
  <si>
    <r>
      <t>ColdFusion</t>
    </r>
    <r>
      <rPr>
        <sz val="8"/>
        <rFont val="Bookman Old Style"/>
        <family val="1"/>
      </rPr>
      <t xml:space="preserve"> Studio</t>
    </r>
  </si>
  <si>
    <t>6.0, 7.0, 7.1, 7.1.1.0</t>
  </si>
  <si>
    <t>2.5 SP1</t>
  </si>
  <si>
    <t>5.8.2</t>
  </si>
  <si>
    <t>Collage</t>
  </si>
  <si>
    <t>6.7, 6.8</t>
  </si>
  <si>
    <t>Custom</t>
  </si>
  <si>
    <t>1 - Office 2000 includes Word, PowerPoint, Excel and Access</t>
  </si>
  <si>
    <r>
      <t xml:space="preserve"> (Forms) Developer </t>
    </r>
    <r>
      <rPr>
        <b/>
        <sz val="8"/>
        <color indexed="8"/>
        <rFont val="Bookman Old Style"/>
        <family val="1"/>
      </rPr>
      <t>(2)</t>
    </r>
  </si>
  <si>
    <r>
      <t xml:space="preserve">Office </t>
    </r>
    <r>
      <rPr>
        <b/>
        <sz val="8"/>
        <color indexed="8"/>
        <rFont val="Bookman Old Style"/>
        <family val="1"/>
      </rPr>
      <t>(1)</t>
    </r>
  </si>
  <si>
    <t>COM/Custom</t>
  </si>
  <si>
    <t>SCC/Custom</t>
  </si>
  <si>
    <t>Borland</t>
  </si>
  <si>
    <t>WebSphere Studio Classic</t>
  </si>
  <si>
    <t>7.6 SP2 (versioning)</t>
  </si>
  <si>
    <t xml:space="preserve">Rational Rose </t>
  </si>
  <si>
    <t>2000 &amp; 2002</t>
  </si>
  <si>
    <t>* VM = Version Manager and CMO = Change Manager for Oracle</t>
  </si>
  <si>
    <t>2 - Oracle Forms will no longer be supported starting in release 8.0 of Dimensions</t>
  </si>
  <si>
    <t>Together ControlCenter</t>
  </si>
  <si>
    <t>7.5</t>
  </si>
  <si>
    <t>7.0.3</t>
  </si>
  <si>
    <t>8.0.3</t>
  </si>
  <si>
    <t>7.1, 7.2</t>
  </si>
  <si>
    <t>7.2.1, 7.1.2</t>
  </si>
  <si>
    <t>Extensions 4 &amp; 5</t>
  </si>
  <si>
    <t>7.2.1</t>
  </si>
  <si>
    <t>* In certain instances a specific integration may require a patch</t>
  </si>
  <si>
    <t>6.8, 7.5</t>
  </si>
  <si>
    <t>3.0, 4.0</t>
  </si>
  <si>
    <t>7.0, 7.1</t>
  </si>
  <si>
    <t>6.0, 7.0</t>
  </si>
  <si>
    <t>6.5, 6.6, 6.7</t>
  </si>
  <si>
    <t>6.6, 7.0</t>
  </si>
  <si>
    <t>7.0, 7.1, 7.2</t>
  </si>
  <si>
    <t>4.5.1</t>
  </si>
  <si>
    <t>6,7.11, 6.8</t>
  </si>
  <si>
    <t>3.5.3</t>
  </si>
  <si>
    <t>7.0 SP2</t>
  </si>
  <si>
    <t>6.7.11 SP1</t>
  </si>
  <si>
    <t>3.5</t>
  </si>
  <si>
    <t>6.8</t>
  </si>
  <si>
    <t>^IBM VisualAge for Java 4.0 requires the IBM External Version Control Fixpack.</t>
  </si>
  <si>
    <t>4.0^</t>
  </si>
  <si>
    <t>Eclipse.org</t>
  </si>
  <si>
    <t>Eclipse</t>
  </si>
  <si>
    <t>2.0</t>
  </si>
  <si>
    <t>1.0</t>
  </si>
  <si>
    <t>7.1.2, 7.2.1</t>
  </si>
  <si>
    <t>WebGain</t>
  </si>
  <si>
    <t>Visual Cafe</t>
  </si>
  <si>
    <t>4.5</t>
  </si>
  <si>
    <t>7.1, 7.5</t>
  </si>
  <si>
    <t>6.8 SP1</t>
  </si>
  <si>
    <t>6.8 SP1, 7.5</t>
  </si>
  <si>
    <t>4.0, MX</t>
  </si>
  <si>
    <t>3.0, 4.0, MX</t>
  </si>
  <si>
    <t>Notes for Merant Supported Integrations</t>
  </si>
  <si>
    <t>* Collage, Dimensions and Version Manager support all WebDAV compliant client tools and applications. The specific listing of WebDAV client support above indicates that Merant has specifcally tested these clients to work.</t>
  </si>
  <si>
    <t>* Merant Collage supports any file-based content creation or editing tools, such as Macromedia Homesite or Microsoft Frontpage.</t>
  </si>
  <si>
    <t>* Merant supports any  Eclipse 2.x and IBM WebSphere Studio Workbench 2.x based products.  For example, the following list of tools are all based on WebSphere Studio Workbench 2.x, and are supported:</t>
  </si>
  <si>
    <t>IBM WebSphere Studio Site Developer</t>
  </si>
  <si>
    <t>IBM WebSphere Studio Application Developer</t>
  </si>
  <si>
    <t>IBM WebSphere Studio Enterprise Developer</t>
  </si>
  <si>
    <r>
      <t>Date:</t>
    </r>
    <r>
      <rPr>
        <sz val="9"/>
        <rFont val="Bookman Old Style"/>
        <family val="1"/>
      </rPr>
      <t xml:space="preserve">  10 May, 2003 </t>
    </r>
  </si>
  <si>
    <t>Update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</si>
</sst>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0" formatCode="0.0"/>
  </numFmts>
  <fonts count="12" x14ac:knownFonts="1">
    <font>
      <sz val="10"/>
      <name val="Arial"/>
    </font>
    <font>
      <b/>
      <sz val="8"/>
      <name val="Bookman Old Style"/>
      <family val="1"/>
    </font>
    <font>
      <b/>
      <sz val="10"/>
      <color indexed="60"/>
      <name val="Bookman Old Style"/>
      <family val="1"/>
    </font>
    <font>
      <b/>
      <sz val="20"/>
      <name val="Bookman Old Style"/>
      <family val="1"/>
    </font>
    <font>
      <sz val="10"/>
      <name val="Bookman Old Style"/>
      <family val="1"/>
    </font>
    <font>
      <b/>
      <sz val="8"/>
      <color indexed="8"/>
      <name val="Bookman Old Style"/>
      <family val="1"/>
    </font>
    <font>
      <sz val="8"/>
      <name val="Bookman Old Style"/>
      <family val="1"/>
    </font>
    <font>
      <sz val="8"/>
      <color indexed="8"/>
      <name val="Bookman Old Style"/>
      <family val="1"/>
    </font>
    <font>
      <sz val="9"/>
      <name val="Bookman Old Style"/>
      <family val="1"/>
    </font>
    <font>
      <b/>
      <sz val="9"/>
      <name val="Bookman Old Style"/>
      <family val="1"/>
    </font>
    <font>
      <b/>
      <sz val="8"/>
      <color indexed="17"/>
      <name val="Bookman Old Style"/>
      <family val="1"/>
    </font>
    <font>
      <sz val="10"/>
      <name val="Arial"/>
    </font>
  </fonts>
  <fills count="3">
    <fill>
      <patternFill patternType="none"/>
    </fill>
    <fill>
      <patternFill patternType="gray125"/>
    </fill>
    <fill>
      <patternFill patternType="solid">
        <fgColor indexed="48"/>
        <bgColor indexed="64"/>
      </patternFill>
    </fill>
  </fills>
  <borders count="39">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1">
    <xf numFmtId="0" fontId="0" fillId="0" borderId="0"/>
  </cellStyleXfs>
  <cellXfs count="247">
    <xf numFmtId="0" fontId="0" fillId="0" borderId="0" xfId="0"/>
    <xf numFmtId="0" fontId="1" fillId="0" borderId="0" xfId="0" applyFont="1"/>
    <xf numFmtId="0" fontId="2" fillId="0" borderId="0" xfId="0" applyFont="1"/>
    <xf numFmtId="0" fontId="3" fillId="0" borderId="0" xfId="0" applyFont="1" applyAlignment="1">
      <alignment horizontal="center" vertical="center"/>
    </xf>
    <xf numFmtId="0" fontId="4" fillId="0" borderId="0" xfId="0" applyFont="1"/>
    <xf numFmtId="49" fontId="7" fillId="0" borderId="1" xfId="0" applyNumberFormat="1" applyFont="1" applyBorder="1" applyAlignment="1">
      <alignment horizontal="center" vertical="center"/>
    </xf>
    <xf numFmtId="0" fontId="7" fillId="0" borderId="1" xfId="0" applyFont="1" applyBorder="1" applyAlignment="1">
      <alignment horizontal="center" wrapText="1"/>
    </xf>
    <xf numFmtId="49" fontId="7" fillId="0" borderId="2" xfId="0" applyNumberFormat="1" applyFont="1" applyBorder="1" applyAlignment="1">
      <alignment horizontal="center" vertical="center"/>
    </xf>
    <xf numFmtId="49" fontId="7" fillId="0" borderId="2" xfId="0" applyNumberFormat="1" applyFont="1" applyFill="1" applyBorder="1" applyAlignment="1">
      <alignment horizontal="center" vertical="center"/>
    </xf>
    <xf numFmtId="0" fontId="7" fillId="0" borderId="2" xfId="0" applyFont="1" applyFill="1" applyBorder="1" applyAlignment="1">
      <alignment horizontal="center" vertical="center" wrapText="1"/>
    </xf>
    <xf numFmtId="49" fontId="7" fillId="0" borderId="3" xfId="0" applyNumberFormat="1" applyFont="1" applyBorder="1" applyAlignment="1">
      <alignment horizontal="center" vertical="center"/>
    </xf>
    <xf numFmtId="49" fontId="7" fillId="0" borderId="4" xfId="0" applyNumberFormat="1" applyFont="1" applyBorder="1" applyAlignment="1">
      <alignment horizontal="center" vertical="center"/>
    </xf>
    <xf numFmtId="0" fontId="7" fillId="0" borderId="4" xfId="0" applyFont="1" applyBorder="1" applyAlignment="1">
      <alignment horizontal="center" vertical="center" wrapText="1"/>
    </xf>
    <xf numFmtId="0" fontId="7" fillId="0" borderId="4" xfId="0" applyFont="1" applyBorder="1" applyAlignment="1">
      <alignment horizontal="center" wrapText="1"/>
    </xf>
    <xf numFmtId="0" fontId="8" fillId="0" borderId="0" xfId="0" applyFont="1"/>
    <xf numFmtId="0" fontId="6" fillId="0" borderId="0" xfId="0" applyFont="1"/>
    <xf numFmtId="0" fontId="7" fillId="0" borderId="3" xfId="0" applyFont="1" applyBorder="1" applyAlignment="1">
      <alignment horizont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49" fontId="7" fillId="0" borderId="6" xfId="0" applyNumberFormat="1" applyFont="1" applyBorder="1" applyAlignment="1">
      <alignment horizontal="center" vertical="center"/>
    </xf>
    <xf numFmtId="0" fontId="7" fillId="0" borderId="3" xfId="0" applyFont="1" applyBorder="1" applyAlignment="1">
      <alignment horizontal="center" vertical="center" wrapText="1"/>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0" fontId="7" fillId="0" borderId="2" xfId="0" applyFont="1" applyBorder="1" applyAlignment="1">
      <alignment horizontal="center" wrapText="1"/>
    </xf>
    <xf numFmtId="0" fontId="7" fillId="0" borderId="4" xfId="0" applyFont="1" applyFill="1" applyBorder="1" applyAlignment="1">
      <alignment horizontal="center" wrapText="1"/>
    </xf>
    <xf numFmtId="0" fontId="7" fillId="0" borderId="4" xfId="0" applyFont="1" applyFill="1" applyBorder="1" applyAlignment="1">
      <alignment horizontal="center" vertical="center" wrapText="1"/>
    </xf>
    <xf numFmtId="0" fontId="9" fillId="0" borderId="0" xfId="0" applyFont="1"/>
    <xf numFmtId="0" fontId="7" fillId="0" borderId="1" xfId="0" applyFont="1" applyBorder="1" applyAlignment="1">
      <alignment horizontal="center" vertical="center" wrapText="1"/>
    </xf>
    <xf numFmtId="49" fontId="6" fillId="0" borderId="2" xfId="0" applyNumberFormat="1" applyFont="1" applyBorder="1" applyAlignment="1">
      <alignment horizontal="center" vertical="center"/>
    </xf>
    <xf numFmtId="49" fontId="6" fillId="0" borderId="3" xfId="0" applyNumberFormat="1" applyFont="1" applyBorder="1" applyAlignment="1">
      <alignment horizontal="center" vertical="center"/>
    </xf>
    <xf numFmtId="49" fontId="6" fillId="0" borderId="3" xfId="0" applyNumberFormat="1" applyFont="1" applyBorder="1" applyAlignment="1">
      <alignment horizontal="center" vertical="center" wrapText="1"/>
    </xf>
    <xf numFmtId="49" fontId="7" fillId="0" borderId="7" xfId="0" applyNumberFormat="1" applyFont="1" applyBorder="1" applyAlignment="1">
      <alignment horizontal="center" vertical="center"/>
    </xf>
    <xf numFmtId="0" fontId="7" fillId="0" borderId="7" xfId="0" applyFont="1" applyBorder="1" applyAlignment="1">
      <alignment horizontal="center" wrapText="1"/>
    </xf>
    <xf numFmtId="0" fontId="0" fillId="0" borderId="0" xfId="0" applyBorder="1"/>
    <xf numFmtId="49" fontId="6" fillId="0" borderId="2" xfId="0" applyNumberFormat="1" applyFont="1" applyBorder="1" applyAlignment="1">
      <alignment horizontal="center" wrapText="1"/>
    </xf>
    <xf numFmtId="49" fontId="6" fillId="0" borderId="3" xfId="0" applyNumberFormat="1" applyFont="1" applyBorder="1" applyAlignment="1">
      <alignment horizontal="center" wrapText="1"/>
    </xf>
    <xf numFmtId="49" fontId="6" fillId="0" borderId="8" xfId="0" applyNumberFormat="1" applyFont="1" applyBorder="1" applyAlignment="1">
      <alignment horizontal="center" vertical="center"/>
    </xf>
    <xf numFmtId="49" fontId="6" fillId="0" borderId="3" xfId="0" applyNumberFormat="1" applyFont="1" applyFill="1" applyBorder="1" applyAlignment="1">
      <alignment horizontal="center" vertical="center"/>
    </xf>
    <xf numFmtId="0" fontId="6" fillId="0" borderId="3" xfId="0" applyFont="1" applyBorder="1" applyAlignment="1">
      <alignment horizontal="center" wrapText="1"/>
    </xf>
    <xf numFmtId="49" fontId="6" fillId="0" borderId="7" xfId="0" applyNumberFormat="1" applyFont="1" applyBorder="1" applyAlignment="1">
      <alignment horizontal="center" vertical="center"/>
    </xf>
    <xf numFmtId="0" fontId="6" fillId="0" borderId="8" xfId="0" applyFont="1" applyBorder="1" applyAlignment="1">
      <alignment horizontal="center" wrapText="1"/>
    </xf>
    <xf numFmtId="49" fontId="6" fillId="0" borderId="7" xfId="0" applyNumberFormat="1" applyFont="1" applyBorder="1" applyAlignment="1">
      <alignment horizontal="center" wrapText="1"/>
    </xf>
    <xf numFmtId="49" fontId="6" fillId="0" borderId="1" xfId="0" applyNumberFormat="1" applyFont="1" applyBorder="1" applyAlignment="1">
      <alignment horizontal="center" wrapText="1"/>
    </xf>
    <xf numFmtId="49" fontId="6" fillId="0" borderId="1" xfId="0" applyNumberFormat="1" applyFont="1" applyBorder="1" applyAlignment="1">
      <alignment horizontal="center" vertical="center"/>
    </xf>
    <xf numFmtId="49" fontId="6" fillId="0" borderId="8" xfId="0" applyNumberFormat="1" applyFont="1" applyBorder="1" applyAlignment="1">
      <alignment horizontal="center" wrapText="1"/>
    </xf>
    <xf numFmtId="49" fontId="6" fillId="0" borderId="4" xfId="0" applyNumberFormat="1" applyFont="1" applyBorder="1" applyAlignment="1">
      <alignment horizontal="center" wrapText="1"/>
    </xf>
    <xf numFmtId="49" fontId="6" fillId="0" borderId="4" xfId="0" applyNumberFormat="1" applyFont="1" applyBorder="1" applyAlignment="1">
      <alignment horizontal="center" vertical="center"/>
    </xf>
    <xf numFmtId="0" fontId="6" fillId="0" borderId="7" xfId="0" applyFont="1" applyBorder="1" applyAlignment="1">
      <alignment horizontal="center" wrapText="1"/>
    </xf>
    <xf numFmtId="0" fontId="6" fillId="0" borderId="4" xfId="0" applyFont="1" applyBorder="1" applyAlignment="1">
      <alignment horizontal="center" wrapText="1"/>
    </xf>
    <xf numFmtId="49" fontId="6" fillId="0" borderId="2" xfId="0" applyNumberFormat="1" applyFont="1" applyFill="1" applyBorder="1" applyAlignment="1">
      <alignment horizontal="center" vertical="center"/>
    </xf>
    <xf numFmtId="0" fontId="6" fillId="0" borderId="1" xfId="0" applyFont="1" applyBorder="1" applyAlignment="1">
      <alignment horizontal="center" wrapText="1"/>
    </xf>
    <xf numFmtId="0" fontId="6" fillId="0" borderId="2" xfId="0" applyFont="1" applyBorder="1" applyAlignment="1">
      <alignment horizontal="center" vertical="center" wrapText="1"/>
    </xf>
    <xf numFmtId="49" fontId="6" fillId="0" borderId="2" xfId="0" applyNumberFormat="1" applyFont="1" applyBorder="1" applyAlignment="1">
      <alignment horizontal="center" vertical="center" wrapText="1"/>
    </xf>
    <xf numFmtId="0" fontId="5"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7" fillId="0" borderId="12" xfId="0" applyFont="1" applyBorder="1" applyAlignment="1">
      <alignment horizontal="center" vertical="center" wrapText="1"/>
    </xf>
    <xf numFmtId="49" fontId="7" fillId="0" borderId="12" xfId="0" applyNumberFormat="1" applyFont="1" applyBorder="1" applyAlignment="1">
      <alignment horizontal="center" vertical="center"/>
    </xf>
    <xf numFmtId="49" fontId="6" fillId="0" borderId="12" xfId="0" applyNumberFormat="1" applyFont="1" applyBorder="1" applyAlignment="1">
      <alignment horizontal="center" vertical="center" wrapText="1"/>
    </xf>
    <xf numFmtId="0" fontId="6" fillId="0" borderId="2" xfId="0" applyFont="1" applyBorder="1" applyAlignment="1">
      <alignment horizontal="center" wrapText="1"/>
    </xf>
    <xf numFmtId="0" fontId="6" fillId="0" borderId="13" xfId="0" applyFont="1" applyBorder="1" applyAlignment="1">
      <alignment horizontal="center" vertical="center" wrapText="1"/>
    </xf>
    <xf numFmtId="49" fontId="7" fillId="0" borderId="8" xfId="0" applyNumberFormat="1" applyFont="1" applyFill="1" applyBorder="1" applyAlignment="1">
      <alignment horizontal="center" vertical="center"/>
    </xf>
    <xf numFmtId="0" fontId="7" fillId="0" borderId="8" xfId="0" applyFont="1" applyFill="1" applyBorder="1" applyAlignment="1">
      <alignment horizontal="center" vertical="center" wrapText="1"/>
    </xf>
    <xf numFmtId="49" fontId="6" fillId="0" borderId="1" xfId="0" applyNumberFormat="1" applyFont="1" applyFill="1" applyBorder="1" applyAlignment="1">
      <alignment horizontal="center" vertical="center"/>
    </xf>
    <xf numFmtId="49" fontId="6" fillId="0" borderId="14" xfId="0" applyNumberFormat="1" applyFont="1" applyFill="1" applyBorder="1" applyAlignment="1">
      <alignment horizontal="center" vertical="center"/>
    </xf>
    <xf numFmtId="49" fontId="6" fillId="0" borderId="15" xfId="0" applyNumberFormat="1" applyFont="1" applyFill="1" applyBorder="1" applyAlignment="1">
      <alignment horizontal="center" vertical="center"/>
    </xf>
    <xf numFmtId="0" fontId="7" fillId="0" borderId="3"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7" fillId="0" borderId="2" xfId="0" applyFont="1" applyFill="1" applyBorder="1" applyAlignment="1">
      <alignment horizontal="center" wrapText="1"/>
    </xf>
    <xf numFmtId="0" fontId="7" fillId="0" borderId="8" xfId="0" applyFont="1" applyFill="1" applyBorder="1" applyAlignment="1">
      <alignment horizontal="center" wrapText="1"/>
    </xf>
    <xf numFmtId="0" fontId="6" fillId="0" borderId="6" xfId="0" applyFont="1" applyBorder="1" applyAlignment="1">
      <alignment horizontal="center" vertical="center" wrapText="1"/>
    </xf>
    <xf numFmtId="49" fontId="6" fillId="0" borderId="16" xfId="0" applyNumberFormat="1" applyFont="1" applyBorder="1" applyAlignment="1">
      <alignment horizontal="center" vertical="center"/>
    </xf>
    <xf numFmtId="0" fontId="6" fillId="0" borderId="17" xfId="0" applyFont="1" applyBorder="1" applyAlignment="1">
      <alignment horizontal="center" vertical="center" wrapText="1"/>
    </xf>
    <xf numFmtId="0" fontId="6" fillId="0" borderId="6"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6" fillId="0" borderId="3" xfId="0" applyFont="1" applyFill="1" applyBorder="1" applyAlignment="1">
      <alignment horizontal="center" wrapText="1"/>
    </xf>
    <xf numFmtId="49" fontId="6" fillId="0" borderId="3" xfId="0" applyNumberFormat="1" applyFont="1" applyFill="1" applyBorder="1" applyAlignment="1">
      <alignment horizontal="center" wrapText="1"/>
    </xf>
    <xf numFmtId="49" fontId="6" fillId="0" borderId="7" xfId="0" applyNumberFormat="1" applyFont="1" applyFill="1" applyBorder="1" applyAlignment="1">
      <alignment horizontal="center" vertical="center"/>
    </xf>
    <xf numFmtId="0" fontId="6" fillId="0" borderId="7" xfId="0" applyFont="1" applyFill="1" applyBorder="1" applyAlignment="1">
      <alignment horizontal="center" vertical="center" wrapText="1"/>
    </xf>
    <xf numFmtId="49" fontId="6" fillId="0" borderId="7" xfId="0" applyNumberFormat="1" applyFont="1" applyFill="1" applyBorder="1" applyAlignment="1">
      <alignment horizontal="center" vertical="center" wrapText="1"/>
    </xf>
    <xf numFmtId="49" fontId="6" fillId="0" borderId="4" xfId="0" applyNumberFormat="1" applyFont="1" applyFill="1" applyBorder="1" applyAlignment="1">
      <alignment horizontal="center" wrapText="1"/>
    </xf>
    <xf numFmtId="0" fontId="6" fillId="0" borderId="8" xfId="0" applyFont="1" applyFill="1" applyBorder="1" applyAlignment="1">
      <alignment horizontal="center" vertical="center" wrapText="1"/>
    </xf>
    <xf numFmtId="49" fontId="7" fillId="0" borderId="3" xfId="0" applyNumberFormat="1" applyFont="1" applyFill="1" applyBorder="1" applyAlignment="1">
      <alignment horizontal="center" vertical="center" wrapText="1"/>
    </xf>
    <xf numFmtId="49" fontId="7" fillId="0" borderId="4" xfId="0" applyNumberFormat="1" applyFont="1" applyFill="1" applyBorder="1" applyAlignment="1">
      <alignment horizontal="center" vertical="center" wrapText="1"/>
    </xf>
    <xf numFmtId="0" fontId="7" fillId="0" borderId="7" xfId="0" applyFont="1" applyFill="1" applyBorder="1" applyAlignment="1">
      <alignment horizontal="center" wrapText="1"/>
    </xf>
    <xf numFmtId="49" fontId="6" fillId="0" borderId="12"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8" xfId="0" applyFont="1" applyBorder="1" applyAlignment="1">
      <alignment horizontal="center" vertical="center" wrapText="1"/>
    </xf>
    <xf numFmtId="49" fontId="6" fillId="0" borderId="8" xfId="0" applyNumberFormat="1" applyFont="1" applyFill="1" applyBorder="1" applyAlignment="1">
      <alignment horizontal="center" vertical="center" wrapText="1"/>
    </xf>
    <xf numFmtId="49" fontId="6" fillId="0" borderId="1" xfId="0" applyNumberFormat="1" applyFont="1" applyFill="1" applyBorder="1" applyAlignment="1">
      <alignment horizontal="center" vertical="center" wrapText="1"/>
    </xf>
    <xf numFmtId="49" fontId="6" fillId="0" borderId="2" xfId="0" applyNumberFormat="1" applyFont="1" applyFill="1" applyBorder="1" applyAlignment="1">
      <alignment horizontal="center" wrapText="1"/>
    </xf>
    <xf numFmtId="49" fontId="7" fillId="0" borderId="8" xfId="0" applyNumberFormat="1" applyFont="1" applyFill="1" applyBorder="1" applyAlignment="1">
      <alignment horizontal="center" wrapText="1"/>
    </xf>
    <xf numFmtId="180" fontId="7" fillId="0" borderId="1" xfId="0" applyNumberFormat="1" applyFont="1" applyFill="1" applyBorder="1" applyAlignment="1">
      <alignment horizontal="center" vertical="center" wrapText="1"/>
    </xf>
    <xf numFmtId="49" fontId="7" fillId="0" borderId="12" xfId="0" applyNumberFormat="1" applyFont="1" applyFill="1" applyBorder="1" applyAlignment="1">
      <alignment horizontal="center" vertical="center"/>
    </xf>
    <xf numFmtId="49" fontId="7" fillId="0" borderId="2" xfId="0" applyNumberFormat="1"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49" fontId="6" fillId="0" borderId="1" xfId="0" applyNumberFormat="1" applyFont="1" applyFill="1" applyBorder="1" applyAlignment="1">
      <alignment horizontal="center" wrapText="1"/>
    </xf>
    <xf numFmtId="49" fontId="7" fillId="0" borderId="7" xfId="0" applyNumberFormat="1" applyFont="1" applyFill="1" applyBorder="1" applyAlignment="1">
      <alignment horizontal="center" wrapText="1"/>
    </xf>
    <xf numFmtId="49" fontId="7" fillId="0" borderId="4" xfId="0" applyNumberFormat="1" applyFont="1" applyFill="1" applyBorder="1" applyAlignment="1">
      <alignment horizontal="center" wrapText="1"/>
    </xf>
    <xf numFmtId="49" fontId="7" fillId="0" borderId="3" xfId="0" applyNumberFormat="1" applyFont="1" applyFill="1" applyBorder="1" applyAlignment="1">
      <alignment horizontal="center" wrapText="1"/>
    </xf>
    <xf numFmtId="49" fontId="7" fillId="0" borderId="2" xfId="0" applyNumberFormat="1" applyFont="1" applyFill="1" applyBorder="1" applyAlignment="1">
      <alignment horizontal="center" wrapText="1"/>
    </xf>
    <xf numFmtId="49" fontId="7" fillId="0" borderId="6" xfId="0" applyNumberFormat="1" applyFont="1" applyFill="1" applyBorder="1" applyAlignment="1">
      <alignment horizontal="center" vertical="center" wrapText="1"/>
    </xf>
    <xf numFmtId="49" fontId="6" fillId="0" borderId="8" xfId="0" applyNumberFormat="1" applyFont="1" applyFill="1" applyBorder="1" applyAlignment="1">
      <alignment horizontal="center" wrapText="1"/>
    </xf>
    <xf numFmtId="49" fontId="6" fillId="0" borderId="18" xfId="0" applyNumberFormat="1" applyFont="1" applyFill="1" applyBorder="1" applyAlignment="1">
      <alignment horizontal="center" vertical="center"/>
    </xf>
    <xf numFmtId="49" fontId="6" fillId="0" borderId="19" xfId="0" applyNumberFormat="1" applyFont="1" applyFill="1" applyBorder="1" applyAlignment="1">
      <alignment horizontal="center" vertical="center"/>
    </xf>
    <xf numFmtId="49" fontId="7" fillId="0" borderId="20" xfId="0" applyNumberFormat="1" applyFont="1" applyFill="1" applyBorder="1" applyAlignment="1">
      <alignment horizontal="center" vertical="center" wrapText="1"/>
    </xf>
    <xf numFmtId="49" fontId="6" fillId="0" borderId="21" xfId="0" applyNumberFormat="1" applyFont="1" applyFill="1" applyBorder="1" applyAlignment="1">
      <alignment horizontal="center" vertical="center" wrapText="1"/>
    </xf>
    <xf numFmtId="49" fontId="7" fillId="0" borderId="22" xfId="0" applyNumberFormat="1" applyFont="1" applyFill="1" applyBorder="1" applyAlignment="1">
      <alignment horizontal="center" wrapText="1"/>
    </xf>
    <xf numFmtId="49" fontId="7" fillId="0" borderId="20" xfId="0" applyNumberFormat="1" applyFont="1" applyFill="1" applyBorder="1" applyAlignment="1">
      <alignment horizontal="center" wrapText="1"/>
    </xf>
    <xf numFmtId="49" fontId="6" fillId="0" borderId="23" xfId="0" applyNumberFormat="1" applyFont="1" applyBorder="1" applyAlignment="1">
      <alignment horizontal="center" vertical="center" wrapText="1"/>
    </xf>
    <xf numFmtId="49" fontId="7" fillId="0" borderId="21" xfId="0" applyNumberFormat="1" applyFont="1" applyBorder="1" applyAlignment="1">
      <alignment horizontal="center" vertical="center" wrapText="1"/>
    </xf>
    <xf numFmtId="49" fontId="7" fillId="0" borderId="24" xfId="0" applyNumberFormat="1" applyFont="1" applyBorder="1" applyAlignment="1">
      <alignment horizontal="center" vertical="center" wrapText="1"/>
    </xf>
    <xf numFmtId="49" fontId="7" fillId="0" borderId="25" xfId="0" applyNumberFormat="1" applyFont="1" applyBorder="1" applyAlignment="1">
      <alignment horizontal="center" vertical="center" wrapText="1"/>
    </xf>
    <xf numFmtId="49" fontId="7" fillId="0" borderId="26" xfId="0" applyNumberFormat="1" applyFont="1" applyBorder="1" applyAlignment="1">
      <alignment horizontal="center" vertical="center" wrapText="1"/>
    </xf>
    <xf numFmtId="49" fontId="6" fillId="0" borderId="26" xfId="0" applyNumberFormat="1" applyFont="1" applyFill="1" applyBorder="1" applyAlignment="1">
      <alignment horizontal="center" wrapText="1"/>
    </xf>
    <xf numFmtId="49" fontId="6" fillId="0" borderId="27" xfId="0" applyNumberFormat="1" applyFont="1" applyFill="1" applyBorder="1" applyAlignment="1">
      <alignment horizontal="center" vertical="center" wrapText="1"/>
    </xf>
    <xf numFmtId="49" fontId="7" fillId="0" borderId="24" xfId="0" applyNumberFormat="1" applyFont="1" applyFill="1" applyBorder="1" applyAlignment="1">
      <alignment horizontal="center" wrapText="1"/>
    </xf>
    <xf numFmtId="49" fontId="6" fillId="0" borderId="26" xfId="0" applyNumberFormat="1" applyFont="1" applyBorder="1" applyAlignment="1">
      <alignment horizontal="center" wrapText="1"/>
    </xf>
    <xf numFmtId="49" fontId="6" fillId="0" borderId="24" xfId="0" applyNumberFormat="1" applyFont="1" applyBorder="1" applyAlignment="1">
      <alignment horizontal="center" wrapText="1"/>
    </xf>
    <xf numFmtId="49" fontId="7" fillId="0" borderId="22" xfId="0" applyNumberFormat="1" applyFont="1" applyFill="1" applyBorder="1" applyAlignment="1">
      <alignment horizontal="center" vertical="center" wrapText="1"/>
    </xf>
    <xf numFmtId="49" fontId="7" fillId="0" borderId="26" xfId="0" applyNumberFormat="1" applyFont="1" applyFill="1" applyBorder="1" applyAlignment="1">
      <alignment horizontal="center" vertical="center" wrapText="1"/>
    </xf>
    <xf numFmtId="49" fontId="7" fillId="0" borderId="24" xfId="0" applyNumberFormat="1" applyFont="1" applyFill="1" applyBorder="1" applyAlignment="1">
      <alignment horizontal="center" vertical="center" wrapText="1"/>
    </xf>
    <xf numFmtId="49" fontId="6" fillId="0" borderId="27" xfId="0" applyNumberFormat="1" applyFont="1" applyBorder="1" applyAlignment="1">
      <alignment horizontal="center" wrapText="1"/>
    </xf>
    <xf numFmtId="49" fontId="6" fillId="0" borderId="20" xfId="0" applyNumberFormat="1" applyFont="1" applyBorder="1" applyAlignment="1">
      <alignment horizontal="center" wrapText="1"/>
    </xf>
    <xf numFmtId="49" fontId="7" fillId="0" borderId="21" xfId="0" applyNumberFormat="1" applyFont="1" applyBorder="1" applyAlignment="1">
      <alignment horizontal="center" wrapText="1"/>
    </xf>
    <xf numFmtId="49" fontId="7" fillId="0" borderId="27" xfId="0" applyNumberFormat="1" applyFont="1" applyBorder="1" applyAlignment="1">
      <alignment horizontal="center" wrapText="1"/>
    </xf>
    <xf numFmtId="49" fontId="7" fillId="0" borderId="24" xfId="0" applyNumberFormat="1" applyFont="1" applyBorder="1" applyAlignment="1">
      <alignment horizontal="center" wrapText="1"/>
    </xf>
    <xf numFmtId="49" fontId="7" fillId="0" borderId="26" xfId="0" applyNumberFormat="1" applyFont="1" applyBorder="1" applyAlignment="1">
      <alignment horizontal="center" wrapText="1"/>
    </xf>
    <xf numFmtId="49" fontId="7" fillId="0" borderId="22" xfId="0" applyNumberFormat="1" applyFont="1" applyBorder="1" applyAlignment="1">
      <alignment horizontal="center" wrapText="1"/>
    </xf>
    <xf numFmtId="49" fontId="7" fillId="0" borderId="23" xfId="0" applyNumberFormat="1" applyFont="1" applyBorder="1" applyAlignment="1">
      <alignment horizontal="center" vertical="center" wrapText="1"/>
    </xf>
    <xf numFmtId="49" fontId="6" fillId="0" borderId="21" xfId="0" applyNumberFormat="1" applyFont="1" applyBorder="1" applyAlignment="1">
      <alignment horizontal="center" wrapText="1"/>
    </xf>
    <xf numFmtId="49" fontId="6" fillId="0" borderId="22" xfId="0" applyNumberFormat="1" applyFont="1" applyBorder="1" applyAlignment="1">
      <alignment horizontal="center" wrapText="1"/>
    </xf>
    <xf numFmtId="49" fontId="7" fillId="0" borderId="22" xfId="0" applyNumberFormat="1" applyFont="1" applyBorder="1" applyAlignment="1">
      <alignment horizontal="center" vertical="center" wrapText="1"/>
    </xf>
    <xf numFmtId="0" fontId="7" fillId="0" borderId="7" xfId="0" applyFont="1" applyBorder="1" applyAlignment="1">
      <alignment horizontal="center" vertical="center" wrapText="1"/>
    </xf>
    <xf numFmtId="49" fontId="7" fillId="0" borderId="27" xfId="0" applyNumberFormat="1" applyFont="1" applyBorder="1" applyAlignment="1">
      <alignment horizontal="center" vertical="center" wrapText="1"/>
    </xf>
    <xf numFmtId="0" fontId="6" fillId="0" borderId="7" xfId="0" applyFont="1" applyFill="1" applyBorder="1" applyAlignment="1">
      <alignment horizontal="center" wrapText="1"/>
    </xf>
    <xf numFmtId="49" fontId="6" fillId="0" borderId="7" xfId="0" applyNumberFormat="1" applyFont="1" applyFill="1" applyBorder="1" applyAlignment="1">
      <alignment horizontal="center" wrapText="1"/>
    </xf>
    <xf numFmtId="49" fontId="6" fillId="0" borderId="27" xfId="0" applyNumberFormat="1" applyFont="1" applyFill="1" applyBorder="1" applyAlignment="1">
      <alignment horizontal="center" wrapText="1"/>
    </xf>
    <xf numFmtId="49" fontId="7" fillId="0" borderId="20" xfId="0" applyNumberFormat="1" applyFont="1" applyBorder="1" applyAlignment="1">
      <alignment horizontal="center" vertical="center" wrapText="1"/>
    </xf>
    <xf numFmtId="0" fontId="7" fillId="0" borderId="7" xfId="0" applyFont="1" applyFill="1" applyBorder="1" applyAlignment="1">
      <alignment horizontal="center" vertical="center" wrapText="1"/>
    </xf>
    <xf numFmtId="0" fontId="7" fillId="0" borderId="2" xfId="0" applyFont="1" applyBorder="1" applyAlignment="1">
      <alignment horizontal="center" vertical="center" wrapText="1"/>
    </xf>
    <xf numFmtId="49" fontId="6" fillId="0" borderId="8" xfId="0" applyNumberFormat="1" applyFont="1" applyBorder="1" applyAlignment="1">
      <alignment horizontal="center" vertical="center" wrapText="1"/>
    </xf>
    <xf numFmtId="0" fontId="6" fillId="0" borderId="3" xfId="0" applyFont="1" applyBorder="1" applyAlignment="1">
      <alignment horizontal="center" vertical="center" wrapText="1"/>
    </xf>
    <xf numFmtId="49" fontId="6" fillId="0" borderId="1" xfId="0" applyNumberFormat="1" applyFont="1" applyBorder="1" applyAlignment="1">
      <alignment horizontal="center" vertical="center" wrapText="1"/>
    </xf>
    <xf numFmtId="0" fontId="6" fillId="0" borderId="4" xfId="0" applyFont="1" applyBorder="1" applyAlignment="1">
      <alignment horizontal="center" vertical="center" wrapText="1"/>
    </xf>
    <xf numFmtId="49" fontId="6" fillId="0" borderId="4" xfId="0" applyNumberFormat="1" applyFont="1" applyBorder="1" applyAlignment="1">
      <alignment horizontal="center" vertical="center" wrapText="1"/>
    </xf>
    <xf numFmtId="49" fontId="7" fillId="0" borderId="14" xfId="0" applyNumberFormat="1" applyFont="1" applyBorder="1" applyAlignment="1">
      <alignment horizontal="center" vertical="center"/>
    </xf>
    <xf numFmtId="49" fontId="7" fillId="0" borderId="28" xfId="0" applyNumberFormat="1" applyFont="1" applyBorder="1" applyAlignment="1">
      <alignment horizontal="center" vertical="center"/>
    </xf>
    <xf numFmtId="49" fontId="7" fillId="0" borderId="29" xfId="0" applyNumberFormat="1" applyFont="1" applyBorder="1" applyAlignment="1">
      <alignment horizontal="center" vertical="center"/>
    </xf>
    <xf numFmtId="49" fontId="6" fillId="0" borderId="6" xfId="0" applyNumberFormat="1" applyFont="1" applyBorder="1" applyAlignment="1">
      <alignment horizontal="center" vertical="center"/>
    </xf>
    <xf numFmtId="49" fontId="6" fillId="0" borderId="6" xfId="0" applyNumberFormat="1" applyFont="1" applyFill="1" applyBorder="1" applyAlignment="1">
      <alignment horizontal="center" vertical="center" wrapText="1"/>
    </xf>
    <xf numFmtId="0" fontId="8" fillId="0" borderId="0" xfId="0" applyFont="1" applyAlignment="1">
      <alignment wrapText="1"/>
    </xf>
    <xf numFmtId="0" fontId="0" fillId="0" borderId="0" xfId="0" applyAlignment="1">
      <alignment wrapText="1"/>
    </xf>
    <xf numFmtId="49" fontId="6" fillId="0" borderId="32" xfId="0" applyNumberFormat="1" applyFont="1" applyFill="1" applyBorder="1" applyAlignment="1">
      <alignment horizontal="center" vertical="center" wrapText="1"/>
    </xf>
    <xf numFmtId="49" fontId="6" fillId="0" borderId="28" xfId="0" applyNumberFormat="1" applyFont="1" applyFill="1" applyBorder="1" applyAlignment="1">
      <alignment horizontal="center" vertical="center" wrapText="1"/>
    </xf>
    <xf numFmtId="49" fontId="6" fillId="0" borderId="30" xfId="0" applyNumberFormat="1" applyFont="1" applyFill="1" applyBorder="1" applyAlignment="1">
      <alignment horizontal="center" vertical="center" wrapText="1"/>
    </xf>
    <xf numFmtId="49" fontId="6" fillId="0" borderId="29" xfId="0" applyNumberFormat="1" applyFont="1" applyFill="1" applyBorder="1" applyAlignment="1">
      <alignment horizontal="center" vertical="center" wrapText="1"/>
    </xf>
    <xf numFmtId="0" fontId="7" fillId="0" borderId="11" xfId="0" applyFont="1" applyBorder="1" applyAlignment="1">
      <alignment horizontal="center" vertical="center" wrapText="1"/>
    </xf>
    <xf numFmtId="0" fontId="0" fillId="0" borderId="13" xfId="0" applyBorder="1" applyAlignment="1">
      <alignment horizontal="center" vertical="center" wrapText="1"/>
    </xf>
    <xf numFmtId="0" fontId="0" fillId="0" borderId="33" xfId="0" applyBorder="1" applyAlignment="1">
      <alignment horizontal="center" vertical="center" wrapText="1"/>
    </xf>
    <xf numFmtId="0" fontId="7" fillId="0" borderId="9" xfId="0" applyFont="1" applyBorder="1" applyAlignment="1">
      <alignment horizontal="center" vertical="center" wrapText="1"/>
    </xf>
    <xf numFmtId="0" fontId="0" fillId="0" borderId="8" xfId="0" applyBorder="1" applyAlignment="1">
      <alignment horizontal="center" vertical="center" wrapText="1"/>
    </xf>
    <xf numFmtId="0" fontId="0" fillId="0" borderId="12" xfId="0" applyBorder="1" applyAlignment="1">
      <alignment horizontal="center" vertical="center" wrapText="1"/>
    </xf>
    <xf numFmtId="49" fontId="7" fillId="0" borderId="16" xfId="0" applyNumberFormat="1" applyFont="1" applyFill="1" applyBorder="1" applyAlignment="1">
      <alignment horizontal="center" vertical="center"/>
    </xf>
    <xf numFmtId="49" fontId="7" fillId="0" borderId="17" xfId="0" applyNumberFormat="1" applyFont="1" applyFill="1" applyBorder="1" applyAlignment="1">
      <alignment horizontal="center" vertical="center"/>
    </xf>
    <xf numFmtId="49" fontId="7" fillId="0" borderId="38" xfId="0" applyNumberFormat="1" applyFont="1" applyBorder="1" applyAlignment="1">
      <alignment horizontal="center" vertical="center"/>
    </xf>
    <xf numFmtId="49" fontId="7" fillId="0" borderId="15" xfId="0" applyNumberFormat="1" applyFont="1" applyBorder="1" applyAlignment="1">
      <alignment horizontal="center" vertical="center"/>
    </xf>
    <xf numFmtId="0" fontId="7" fillId="0" borderId="11" xfId="0" applyFont="1" applyBorder="1" applyAlignment="1">
      <alignment horizontal="center" vertical="center"/>
    </xf>
    <xf numFmtId="0" fontId="7" fillId="0" borderId="13" xfId="0" applyFont="1" applyBorder="1" applyAlignment="1">
      <alignment horizontal="center" vertical="center"/>
    </xf>
    <xf numFmtId="0" fontId="0" fillId="0" borderId="33" xfId="0" applyBorder="1" applyAlignment="1">
      <alignment horizontal="center" vertical="center"/>
    </xf>
    <xf numFmtId="0" fontId="7" fillId="0" borderId="9" xfId="0" applyFont="1" applyFill="1" applyBorder="1" applyAlignment="1">
      <alignment horizontal="center" vertical="center"/>
    </xf>
    <xf numFmtId="0" fontId="7" fillId="0" borderId="8" xfId="0" applyFont="1" applyFill="1" applyBorder="1" applyAlignment="1">
      <alignment horizontal="center" vertical="center"/>
    </xf>
    <xf numFmtId="0" fontId="0" fillId="0" borderId="12" xfId="0" applyBorder="1" applyAlignment="1">
      <alignment horizontal="center" vertical="center"/>
    </xf>
    <xf numFmtId="0" fontId="7" fillId="0" borderId="8" xfId="0" applyFont="1" applyBorder="1" applyAlignment="1">
      <alignment horizontal="center" vertical="center" wrapText="1"/>
    </xf>
    <xf numFmtId="49" fontId="7" fillId="0" borderId="30" xfId="0" applyNumberFormat="1" applyFont="1" applyFill="1" applyBorder="1" applyAlignment="1">
      <alignment horizontal="center" vertical="center"/>
    </xf>
    <xf numFmtId="49" fontId="7" fillId="0" borderId="29" xfId="0" applyNumberFormat="1" applyFont="1" applyFill="1" applyBorder="1" applyAlignment="1">
      <alignment horizontal="center" vertical="center"/>
    </xf>
    <xf numFmtId="49" fontId="6" fillId="0" borderId="30" xfId="0" applyNumberFormat="1" applyFont="1" applyBorder="1" applyAlignment="1">
      <alignment horizontal="center" vertical="center"/>
    </xf>
    <xf numFmtId="49" fontId="6" fillId="0" borderId="29" xfId="0" applyNumberFormat="1" applyFont="1" applyBorder="1" applyAlignment="1">
      <alignment horizontal="center" vertical="center"/>
    </xf>
    <xf numFmtId="49" fontId="6" fillId="0" borderId="16" xfId="0" applyNumberFormat="1" applyFont="1" applyBorder="1" applyAlignment="1">
      <alignment horizontal="center" vertical="center"/>
    </xf>
    <xf numFmtId="49" fontId="6" fillId="0" borderId="17" xfId="0" applyNumberFormat="1" applyFont="1" applyBorder="1" applyAlignment="1">
      <alignment horizontal="center" vertical="center"/>
    </xf>
    <xf numFmtId="49" fontId="6" fillId="0" borderId="38" xfId="0" applyNumberFormat="1" applyFont="1" applyFill="1" applyBorder="1" applyAlignment="1">
      <alignment horizontal="center" vertical="center"/>
    </xf>
    <xf numFmtId="49" fontId="6" fillId="0" borderId="15" xfId="0" applyNumberFormat="1" applyFont="1" applyFill="1" applyBorder="1" applyAlignment="1">
      <alignment horizontal="center" vertical="center"/>
    </xf>
    <xf numFmtId="49" fontId="6" fillId="0" borderId="32" xfId="0" applyNumberFormat="1" applyFont="1" applyFill="1" applyBorder="1" applyAlignment="1">
      <alignment horizontal="center" vertical="center"/>
    </xf>
    <xf numFmtId="49" fontId="6" fillId="0" borderId="28" xfId="0" applyNumberFormat="1" applyFont="1" applyFill="1" applyBorder="1" applyAlignment="1">
      <alignment horizontal="center" vertical="center"/>
    </xf>
    <xf numFmtId="49" fontId="6" fillId="0" borderId="36" xfId="0" applyNumberFormat="1" applyFont="1" applyFill="1" applyBorder="1" applyAlignment="1">
      <alignment horizontal="center" vertical="center"/>
    </xf>
    <xf numFmtId="49" fontId="6" fillId="0" borderId="37" xfId="0" applyNumberFormat="1" applyFont="1" applyFill="1" applyBorder="1" applyAlignment="1">
      <alignment horizontal="center" vertical="center"/>
    </xf>
    <xf numFmtId="49" fontId="6" fillId="0" borderId="31" xfId="0" applyNumberFormat="1" applyFont="1" applyFill="1" applyBorder="1" applyAlignment="1">
      <alignment horizontal="center" vertical="center" wrapText="1"/>
    </xf>
    <xf numFmtId="49" fontId="6" fillId="0" borderId="14" xfId="0" applyNumberFormat="1" applyFont="1" applyFill="1" applyBorder="1" applyAlignment="1">
      <alignment horizontal="center" vertical="center" wrapText="1"/>
    </xf>
    <xf numFmtId="49" fontId="6" fillId="0" borderId="31" xfId="0" applyNumberFormat="1" applyFont="1" applyBorder="1" applyAlignment="1">
      <alignment horizontal="center" vertical="center"/>
    </xf>
    <xf numFmtId="49" fontId="6" fillId="0" borderId="14" xfId="0" applyNumberFormat="1" applyFont="1" applyBorder="1" applyAlignment="1">
      <alignment horizontal="center" vertical="center"/>
    </xf>
    <xf numFmtId="49" fontId="6" fillId="0" borderId="32" xfId="0" applyNumberFormat="1" applyFont="1" applyBorder="1" applyAlignment="1">
      <alignment horizontal="center" vertical="center"/>
    </xf>
    <xf numFmtId="49" fontId="6" fillId="0" borderId="28" xfId="0" applyNumberFormat="1" applyFont="1" applyBorder="1" applyAlignment="1">
      <alignment horizontal="center" vertical="center"/>
    </xf>
    <xf numFmtId="49" fontId="7" fillId="0" borderId="31" xfId="0" applyNumberFormat="1" applyFont="1" applyBorder="1" applyAlignment="1">
      <alignment horizontal="center" vertical="center"/>
    </xf>
    <xf numFmtId="49" fontId="7" fillId="0" borderId="14" xfId="0" applyNumberFormat="1" applyFont="1" applyBorder="1" applyAlignment="1">
      <alignment horizontal="center" vertical="center"/>
    </xf>
    <xf numFmtId="49" fontId="7" fillId="0" borderId="32" xfId="0" applyNumberFormat="1" applyFont="1" applyBorder="1" applyAlignment="1">
      <alignment horizontal="center" vertical="center"/>
    </xf>
    <xf numFmtId="49" fontId="7" fillId="0" borderId="28" xfId="0" applyNumberFormat="1" applyFont="1" applyBorder="1" applyAlignment="1">
      <alignment horizontal="center" vertical="center"/>
    </xf>
    <xf numFmtId="49" fontId="7" fillId="0" borderId="30" xfId="0" applyNumberFormat="1" applyFont="1" applyBorder="1" applyAlignment="1">
      <alignment horizontal="center" vertical="center"/>
    </xf>
    <xf numFmtId="49" fontId="7" fillId="0" borderId="29" xfId="0" applyNumberFormat="1" applyFont="1" applyBorder="1" applyAlignment="1">
      <alignment horizontal="center" vertical="center"/>
    </xf>
    <xf numFmtId="49" fontId="6" fillId="0" borderId="32" xfId="0" applyNumberFormat="1" applyFont="1" applyBorder="1" applyAlignment="1">
      <alignment horizontal="center" vertical="center" wrapText="1"/>
    </xf>
    <xf numFmtId="0" fontId="0" fillId="0" borderId="28" xfId="0" applyBorder="1" applyAlignment="1">
      <alignment horizontal="center" vertical="center" wrapText="1"/>
    </xf>
    <xf numFmtId="49" fontId="7" fillId="0" borderId="16" xfId="0" applyNumberFormat="1" applyFont="1" applyBorder="1" applyAlignment="1">
      <alignment horizontal="center" vertical="center"/>
    </xf>
    <xf numFmtId="49" fontId="7" fillId="0" borderId="17" xfId="0" applyNumberFormat="1" applyFont="1" applyBorder="1" applyAlignment="1">
      <alignment horizontal="center" vertical="center"/>
    </xf>
    <xf numFmtId="49" fontId="7" fillId="0" borderId="30" xfId="0" applyNumberFormat="1" applyFont="1" applyFill="1" applyBorder="1" applyAlignment="1">
      <alignment horizontal="center" vertical="center" wrapText="1"/>
    </xf>
    <xf numFmtId="49" fontId="7" fillId="0" borderId="29" xfId="0" applyNumberFormat="1" applyFont="1" applyFill="1" applyBorder="1" applyAlignment="1">
      <alignment horizontal="center" vertical="center" wrapText="1"/>
    </xf>
    <xf numFmtId="49" fontId="6" fillId="0" borderId="31" xfId="0" applyNumberFormat="1" applyFont="1" applyFill="1" applyBorder="1" applyAlignment="1">
      <alignment horizontal="center" vertical="center"/>
    </xf>
    <xf numFmtId="49" fontId="6" fillId="0" borderId="14" xfId="0" applyNumberFormat="1" applyFont="1" applyFill="1" applyBorder="1" applyAlignment="1">
      <alignment horizontal="center" vertical="center"/>
    </xf>
    <xf numFmtId="49" fontId="7" fillId="0" borderId="32" xfId="0" applyNumberFormat="1" applyFont="1" applyFill="1" applyBorder="1" applyAlignment="1">
      <alignment horizontal="center" vertical="center"/>
    </xf>
    <xf numFmtId="49" fontId="7" fillId="0" borderId="28" xfId="0" applyNumberFormat="1" applyFont="1" applyFill="1" applyBorder="1" applyAlignment="1">
      <alignment horizontal="center" vertical="center"/>
    </xf>
    <xf numFmtId="49" fontId="7" fillId="0" borderId="32" xfId="0" applyNumberFormat="1" applyFont="1" applyFill="1" applyBorder="1" applyAlignment="1">
      <alignment horizontal="center" vertical="center" wrapText="1"/>
    </xf>
    <xf numFmtId="49" fontId="7" fillId="0" borderId="28" xfId="0" applyNumberFormat="1" applyFont="1" applyFill="1" applyBorder="1" applyAlignment="1">
      <alignment horizontal="center" vertical="center" wrapText="1"/>
    </xf>
    <xf numFmtId="0" fontId="0" fillId="0" borderId="28" xfId="0" applyBorder="1" applyAlignment="1">
      <alignment horizontal="center" vertical="center"/>
    </xf>
    <xf numFmtId="49" fontId="7" fillId="0" borderId="31" xfId="0" applyNumberFormat="1" applyFont="1" applyFill="1" applyBorder="1" applyAlignment="1">
      <alignment horizontal="center" vertical="center"/>
    </xf>
    <xf numFmtId="49" fontId="7" fillId="0" borderId="14" xfId="0" applyNumberFormat="1" applyFont="1" applyFill="1" applyBorder="1" applyAlignment="1">
      <alignment horizontal="center" vertical="center"/>
    </xf>
    <xf numFmtId="49" fontId="6" fillId="0" borderId="30" xfId="0" applyNumberFormat="1" applyFont="1" applyFill="1" applyBorder="1" applyAlignment="1">
      <alignment horizontal="center" vertical="center"/>
    </xf>
    <xf numFmtId="49" fontId="6" fillId="0" borderId="29" xfId="0" applyNumberFormat="1" applyFont="1" applyFill="1" applyBorder="1" applyAlignment="1">
      <alignment horizontal="center" vertical="center"/>
    </xf>
    <xf numFmtId="49" fontId="7" fillId="0" borderId="36" xfId="0" applyNumberFormat="1" applyFont="1" applyFill="1" applyBorder="1" applyAlignment="1">
      <alignment horizontal="center" vertical="center"/>
    </xf>
    <xf numFmtId="49" fontId="7" fillId="0" borderId="37" xfId="0" applyNumberFormat="1" applyFont="1" applyFill="1" applyBorder="1" applyAlignment="1">
      <alignment horizontal="center" vertical="center"/>
    </xf>
    <xf numFmtId="49" fontId="7" fillId="0" borderId="38" xfId="0" applyNumberFormat="1" applyFont="1" applyFill="1" applyBorder="1" applyAlignment="1">
      <alignment horizontal="center" vertical="center"/>
    </xf>
    <xf numFmtId="49" fontId="7" fillId="0" borderId="15"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0" fontId="0" fillId="0" borderId="4" xfId="0" applyBorder="1" applyAlignment="1">
      <alignment horizontal="center" vertical="center"/>
    </xf>
    <xf numFmtId="49" fontId="7" fillId="0" borderId="1" xfId="0" applyNumberFormat="1" applyFont="1" applyFill="1" applyBorder="1" applyAlignment="1">
      <alignment horizontal="center" vertical="center"/>
    </xf>
    <xf numFmtId="0" fontId="0" fillId="0" borderId="1" xfId="0" applyBorder="1" applyAlignment="1">
      <alignment horizontal="center" vertical="center"/>
    </xf>
    <xf numFmtId="49" fontId="7" fillId="0" borderId="3" xfId="0" applyNumberFormat="1" applyFont="1" applyFill="1" applyBorder="1" applyAlignment="1">
      <alignment horizontal="center" vertical="center"/>
    </xf>
    <xf numFmtId="0" fontId="0" fillId="0" borderId="3" xfId="0" applyBorder="1" applyAlignment="1">
      <alignment horizontal="center" vertical="center"/>
    </xf>
    <xf numFmtId="49" fontId="6" fillId="0" borderId="16" xfId="0" applyNumberFormat="1" applyFont="1" applyFill="1" applyBorder="1" applyAlignment="1">
      <alignment horizontal="center" vertical="center"/>
    </xf>
    <xf numFmtId="49" fontId="6" fillId="0" borderId="17" xfId="0" applyNumberFormat="1" applyFont="1" applyFill="1" applyBorder="1" applyAlignment="1">
      <alignment horizontal="center" vertical="center"/>
    </xf>
    <xf numFmtId="0" fontId="1" fillId="2" borderId="16" xfId="0" applyFont="1" applyFill="1" applyBorder="1" applyAlignment="1">
      <alignment horizontal="center" vertical="center" wrapText="1"/>
    </xf>
    <xf numFmtId="0" fontId="0" fillId="0" borderId="17" xfId="0" applyBorder="1" applyAlignment="1">
      <alignment horizontal="center" vertical="center" wrapText="1"/>
    </xf>
    <xf numFmtId="0" fontId="0" fillId="0" borderId="14" xfId="0" applyBorder="1" applyAlignment="1">
      <alignment horizontal="center" vertical="center"/>
    </xf>
    <xf numFmtId="0" fontId="7" fillId="0" borderId="13" xfId="0" applyFont="1" applyBorder="1" applyAlignment="1">
      <alignment horizontal="center" vertical="center" wrapText="1"/>
    </xf>
    <xf numFmtId="0" fontId="7" fillId="0" borderId="33" xfId="0" applyFont="1" applyBorder="1" applyAlignment="1">
      <alignment horizontal="center" vertical="center" wrapText="1"/>
    </xf>
    <xf numFmtId="0" fontId="7" fillId="0" borderId="12"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13" xfId="0" applyFont="1" applyBorder="1" applyAlignment="1">
      <alignment horizontal="center" vertical="center" wrapText="1"/>
    </xf>
    <xf numFmtId="0" fontId="11" fillId="0" borderId="35" xfId="0" applyFont="1" applyBorder="1" applyAlignment="1"/>
    <xf numFmtId="0" fontId="6" fillId="0" borderId="1" xfId="0" applyFont="1" applyBorder="1" applyAlignment="1">
      <alignment horizontal="center" vertical="center" wrapText="1"/>
    </xf>
    <xf numFmtId="0" fontId="6" fillId="0" borderId="8" xfId="0" applyFont="1" applyBorder="1" applyAlignment="1">
      <alignment horizontal="center" vertical="center" wrapText="1"/>
    </xf>
    <xf numFmtId="0" fontId="11" fillId="0" borderId="4" xfId="0" applyFont="1" applyBorder="1" applyAlignment="1"/>
    <xf numFmtId="0" fontId="7" fillId="0" borderId="9"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13" xfId="0" applyFont="1" applyFill="1" applyBorder="1" applyAlignment="1">
      <alignment horizontal="center" vertical="center" wrapText="1"/>
    </xf>
    <xf numFmtId="0" fontId="7" fillId="0" borderId="33" xfId="0" applyFont="1" applyFill="1" applyBorder="1" applyAlignment="1">
      <alignment horizontal="center" vertical="center" wrapText="1"/>
    </xf>
    <xf numFmtId="0" fontId="3" fillId="0" borderId="0" xfId="0" applyFont="1" applyAlignment="1">
      <alignment horizontal="center" vertical="center"/>
    </xf>
    <xf numFmtId="0" fontId="4"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6"/>
  <sheetViews>
    <sheetView tabSelected="1" topLeftCell="B1" zoomScaleNormal="110" zoomScaleSheetLayoutView="100" workbookViewId="0">
      <pane ySplit="972" topLeftCell="A33"/>
      <selection activeCell="B106" sqref="B106"/>
      <selection pane="bottomLeft" activeCell="B1" sqref="B1"/>
    </sheetView>
  </sheetViews>
  <sheetFormatPr defaultRowHeight="13.2" x14ac:dyDescent="0.25"/>
  <cols>
    <col min="1" max="1" width="7.88671875" customWidth="1"/>
    <col min="3" max="3" width="14.5546875" customWidth="1"/>
    <col min="4" max="4" width="15" bestFit="1" customWidth="1"/>
    <col min="5" max="5" width="15.44140625" customWidth="1"/>
    <col min="6" max="6" width="11" customWidth="1"/>
    <col min="7" max="7" width="8.109375" customWidth="1"/>
    <col min="8" max="8" width="10.109375" customWidth="1"/>
    <col min="9" max="9" width="11.109375" customWidth="1"/>
    <col min="10" max="10" width="13.33203125" customWidth="1"/>
    <col min="11" max="11" width="11.109375" customWidth="1"/>
  </cols>
  <sheetData>
    <row r="1" spans="2:11" ht="25.2" x14ac:dyDescent="0.25">
      <c r="B1" s="2"/>
      <c r="C1" s="245" t="s">
        <v>81</v>
      </c>
      <c r="D1" s="245"/>
      <c r="E1" s="245"/>
      <c r="F1" s="245"/>
      <c r="G1" s="245"/>
      <c r="H1" s="245"/>
      <c r="I1" s="245"/>
      <c r="J1" s="245"/>
      <c r="K1" s="4"/>
    </row>
    <row r="2" spans="2:11" ht="39" customHeight="1" thickBot="1" x14ac:dyDescent="0.3">
      <c r="B2" s="2"/>
      <c r="C2" s="3"/>
      <c r="D2" s="3"/>
      <c r="E2" s="3"/>
      <c r="F2" s="3"/>
      <c r="G2" s="3"/>
      <c r="H2" s="3"/>
      <c r="I2" s="3"/>
      <c r="J2" s="3"/>
      <c r="K2" s="4"/>
    </row>
    <row r="3" spans="2:11" ht="36" customHeight="1" thickBot="1" x14ac:dyDescent="0.3">
      <c r="B3" s="55" t="s">
        <v>0</v>
      </c>
      <c r="C3" s="53" t="s">
        <v>2</v>
      </c>
      <c r="D3" s="53" t="s">
        <v>5</v>
      </c>
      <c r="E3" s="53" t="s">
        <v>1</v>
      </c>
      <c r="F3" s="53" t="s">
        <v>3</v>
      </c>
      <c r="G3" s="227" t="s">
        <v>75</v>
      </c>
      <c r="H3" s="228"/>
      <c r="I3" s="53" t="s">
        <v>80</v>
      </c>
      <c r="J3" s="53" t="s">
        <v>79</v>
      </c>
      <c r="K3" s="54" t="s">
        <v>71</v>
      </c>
    </row>
    <row r="4" spans="2:11" x14ac:dyDescent="0.25">
      <c r="B4" s="242">
        <v>1</v>
      </c>
      <c r="C4" s="239" t="s">
        <v>47</v>
      </c>
      <c r="D4" s="239" t="s">
        <v>49</v>
      </c>
      <c r="E4" s="239" t="s">
        <v>30</v>
      </c>
      <c r="F4" s="63" t="s">
        <v>46</v>
      </c>
      <c r="G4" s="204" t="s">
        <v>21</v>
      </c>
      <c r="H4" s="229"/>
      <c r="I4" s="64" t="s">
        <v>41</v>
      </c>
      <c r="J4" s="64" t="s">
        <v>110</v>
      </c>
      <c r="K4" s="103" t="s">
        <v>17</v>
      </c>
    </row>
    <row r="5" spans="2:11" x14ac:dyDescent="0.25">
      <c r="B5" s="243"/>
      <c r="C5" s="240"/>
      <c r="D5" s="240"/>
      <c r="E5" s="240"/>
      <c r="F5" s="37" t="s">
        <v>46</v>
      </c>
      <c r="G5" s="182" t="s">
        <v>21</v>
      </c>
      <c r="H5" s="183"/>
      <c r="I5" s="65" t="s">
        <v>8</v>
      </c>
      <c r="J5" s="65" t="s">
        <v>67</v>
      </c>
      <c r="K5" s="104" t="s">
        <v>17</v>
      </c>
    </row>
    <row r="6" spans="2:11" ht="13.8" thickBot="1" x14ac:dyDescent="0.3">
      <c r="B6" s="244"/>
      <c r="C6" s="241"/>
      <c r="D6" s="241"/>
      <c r="E6" s="241"/>
      <c r="F6" s="61" t="s">
        <v>46</v>
      </c>
      <c r="G6" s="174" t="s">
        <v>21</v>
      </c>
      <c r="H6" s="175"/>
      <c r="I6" s="62" t="s">
        <v>86</v>
      </c>
      <c r="J6" s="88" t="s">
        <v>111</v>
      </c>
      <c r="K6" s="105" t="s">
        <v>17</v>
      </c>
    </row>
    <row r="7" spans="2:11" x14ac:dyDescent="0.25">
      <c r="B7" s="242">
        <f>B4+1</f>
        <v>2</v>
      </c>
      <c r="C7" s="239" t="s">
        <v>47</v>
      </c>
      <c r="D7" s="239" t="s">
        <v>53</v>
      </c>
      <c r="E7" s="239" t="s">
        <v>30</v>
      </c>
      <c r="F7" s="63" t="s">
        <v>46</v>
      </c>
      <c r="G7" s="204" t="s">
        <v>23</v>
      </c>
      <c r="H7" s="205"/>
      <c r="I7" s="67" t="s">
        <v>41</v>
      </c>
      <c r="J7" s="89" t="s">
        <v>110</v>
      </c>
      <c r="K7" s="106" t="s">
        <v>17</v>
      </c>
    </row>
    <row r="8" spans="2:11" ht="12.9" customHeight="1" x14ac:dyDescent="0.3">
      <c r="B8" s="243"/>
      <c r="C8" s="240"/>
      <c r="D8" s="240"/>
      <c r="E8" s="240"/>
      <c r="F8" s="8" t="s">
        <v>46</v>
      </c>
      <c r="G8" s="206" t="s">
        <v>23</v>
      </c>
      <c r="H8" s="207"/>
      <c r="I8" s="68" t="s">
        <v>8</v>
      </c>
      <c r="J8" s="90" t="s">
        <v>112</v>
      </c>
      <c r="K8" s="107" t="s">
        <v>17</v>
      </c>
    </row>
    <row r="9" spans="2:11" ht="12.9" customHeight="1" thickBot="1" x14ac:dyDescent="0.35">
      <c r="B9" s="244"/>
      <c r="C9" s="241"/>
      <c r="D9" s="241"/>
      <c r="E9" s="240"/>
      <c r="F9" s="61" t="s">
        <v>46</v>
      </c>
      <c r="G9" s="174" t="s">
        <v>23</v>
      </c>
      <c r="H9" s="175"/>
      <c r="I9" s="69" t="s">
        <v>86</v>
      </c>
      <c r="J9" s="91" t="s">
        <v>111</v>
      </c>
      <c r="K9" s="108" t="s">
        <v>17</v>
      </c>
    </row>
    <row r="10" spans="2:11" ht="24.6" thickBot="1" x14ac:dyDescent="0.3">
      <c r="B10" s="60">
        <f>B7+1</f>
        <v>3</v>
      </c>
      <c r="C10" s="81" t="s">
        <v>94</v>
      </c>
      <c r="D10" s="81" t="s">
        <v>101</v>
      </c>
      <c r="E10" s="70" t="s">
        <v>28</v>
      </c>
      <c r="F10" s="71" t="s">
        <v>19</v>
      </c>
      <c r="G10" s="225" t="s">
        <v>21</v>
      </c>
      <c r="H10" s="226"/>
      <c r="I10" s="72" t="s">
        <v>41</v>
      </c>
      <c r="J10" s="73">
        <v>7.5</v>
      </c>
      <c r="K10" s="109" t="s">
        <v>17</v>
      </c>
    </row>
    <row r="11" spans="2:11" ht="26.25" customHeight="1" x14ac:dyDescent="0.25">
      <c r="B11" s="157">
        <f>B10+1</f>
        <v>4</v>
      </c>
      <c r="C11" s="239" t="s">
        <v>94</v>
      </c>
      <c r="D11" s="239" t="s">
        <v>6</v>
      </c>
      <c r="E11" s="160" t="s">
        <v>7</v>
      </c>
      <c r="F11" s="5" t="s">
        <v>19</v>
      </c>
      <c r="G11" s="211" t="s">
        <v>52</v>
      </c>
      <c r="H11" s="212"/>
      <c r="I11" s="74" t="s">
        <v>8</v>
      </c>
      <c r="J11" s="92" t="s">
        <v>113</v>
      </c>
      <c r="K11" s="110" t="s">
        <v>94</v>
      </c>
    </row>
    <row r="12" spans="2:11" ht="23.25" customHeight="1" thickBot="1" x14ac:dyDescent="0.3">
      <c r="B12" s="231"/>
      <c r="C12" s="241"/>
      <c r="D12" s="241"/>
      <c r="E12" s="232"/>
      <c r="F12" s="31" t="s">
        <v>19</v>
      </c>
      <c r="G12" s="215" t="s">
        <v>52</v>
      </c>
      <c r="H12" s="216"/>
      <c r="I12" s="133" t="s">
        <v>41</v>
      </c>
      <c r="J12" s="139" t="s">
        <v>114</v>
      </c>
      <c r="K12" s="134" t="s">
        <v>94</v>
      </c>
    </row>
    <row r="13" spans="2:11" ht="13.5" customHeight="1" x14ac:dyDescent="0.25">
      <c r="B13" s="167">
        <f>B11+1</f>
        <v>5</v>
      </c>
      <c r="C13" s="170" t="s">
        <v>126</v>
      </c>
      <c r="D13" s="170" t="s">
        <v>127</v>
      </c>
      <c r="E13" s="160" t="s">
        <v>26</v>
      </c>
      <c r="F13" s="146" t="s">
        <v>35</v>
      </c>
      <c r="G13" s="221" t="s">
        <v>129</v>
      </c>
      <c r="H13" s="222"/>
      <c r="I13" s="27" t="s">
        <v>41</v>
      </c>
      <c r="J13" s="74" t="s">
        <v>135</v>
      </c>
      <c r="K13" s="110" t="s">
        <v>17</v>
      </c>
    </row>
    <row r="14" spans="2:11" ht="13.5" customHeight="1" x14ac:dyDescent="0.25">
      <c r="B14" s="168"/>
      <c r="C14" s="171"/>
      <c r="D14" s="171"/>
      <c r="E14" s="173"/>
      <c r="F14" s="147" t="s">
        <v>19</v>
      </c>
      <c r="G14" s="223" t="s">
        <v>128</v>
      </c>
      <c r="H14" s="224"/>
      <c r="I14" s="20" t="s">
        <v>8</v>
      </c>
      <c r="J14" s="66" t="s">
        <v>130</v>
      </c>
      <c r="K14" s="113" t="s">
        <v>17</v>
      </c>
    </row>
    <row r="15" spans="2:11" ht="13.5" customHeight="1" x14ac:dyDescent="0.25">
      <c r="B15" s="168"/>
      <c r="C15" s="171"/>
      <c r="D15" s="171"/>
      <c r="E15" s="173"/>
      <c r="F15" s="147" t="s">
        <v>19</v>
      </c>
      <c r="G15" s="223" t="s">
        <v>128</v>
      </c>
      <c r="H15" s="224"/>
      <c r="I15" s="20" t="s">
        <v>41</v>
      </c>
      <c r="J15" s="66">
        <v>7.5</v>
      </c>
      <c r="K15" s="113" t="s">
        <v>17</v>
      </c>
    </row>
    <row r="16" spans="2:11" ht="13.5" customHeight="1" thickBot="1" x14ac:dyDescent="0.3">
      <c r="B16" s="169"/>
      <c r="C16" s="172"/>
      <c r="D16" s="172"/>
      <c r="E16" s="162"/>
      <c r="F16" s="148" t="s">
        <v>19</v>
      </c>
      <c r="G16" s="219" t="s">
        <v>128</v>
      </c>
      <c r="H16" s="220"/>
      <c r="I16" s="12" t="s">
        <v>9</v>
      </c>
      <c r="J16" s="25">
        <v>7.5</v>
      </c>
      <c r="K16" s="111" t="s">
        <v>17</v>
      </c>
    </row>
    <row r="17" spans="2:11" ht="25.5" customHeight="1" x14ac:dyDescent="0.25">
      <c r="B17" s="157">
        <f>B13+1</f>
        <v>6</v>
      </c>
      <c r="C17" s="160" t="s">
        <v>43</v>
      </c>
      <c r="D17" s="160" t="s">
        <v>65</v>
      </c>
      <c r="E17" s="160" t="s">
        <v>28</v>
      </c>
      <c r="F17" s="7" t="s">
        <v>19</v>
      </c>
      <c r="G17" s="217" t="s">
        <v>64</v>
      </c>
      <c r="H17" s="218"/>
      <c r="I17" s="140" t="s">
        <v>41</v>
      </c>
      <c r="J17" s="8" t="s">
        <v>33</v>
      </c>
      <c r="K17" s="132" t="s">
        <v>42</v>
      </c>
    </row>
    <row r="18" spans="2:11" ht="13.8" thickBot="1" x14ac:dyDescent="0.3">
      <c r="B18" s="231"/>
      <c r="C18" s="232"/>
      <c r="D18" s="232"/>
      <c r="E18" s="162"/>
      <c r="F18" s="57" t="s">
        <v>19</v>
      </c>
      <c r="G18" s="174" t="s">
        <v>85</v>
      </c>
      <c r="H18" s="175"/>
      <c r="I18" s="56" t="s">
        <v>41</v>
      </c>
      <c r="J18" s="93" t="s">
        <v>68</v>
      </c>
      <c r="K18" s="112" t="s">
        <v>42</v>
      </c>
    </row>
    <row r="19" spans="2:11" x14ac:dyDescent="0.25">
      <c r="B19" s="157">
        <f>B17+1</f>
        <v>7</v>
      </c>
      <c r="C19" s="160" t="s">
        <v>14</v>
      </c>
      <c r="D19" s="160" t="s">
        <v>97</v>
      </c>
      <c r="E19" s="160" t="s">
        <v>28</v>
      </c>
      <c r="F19" s="10" t="s">
        <v>19</v>
      </c>
      <c r="G19" s="192" t="s">
        <v>74</v>
      </c>
      <c r="H19" s="193"/>
      <c r="I19" s="20" t="s">
        <v>8</v>
      </c>
      <c r="J19" s="30" t="s">
        <v>105</v>
      </c>
      <c r="K19" s="113" t="s">
        <v>17</v>
      </c>
    </row>
    <row r="20" spans="2:11" ht="13.8" thickBot="1" x14ac:dyDescent="0.3">
      <c r="B20" s="231"/>
      <c r="C20" s="232"/>
      <c r="D20" s="232"/>
      <c r="E20" s="232"/>
      <c r="F20" s="57" t="s">
        <v>19</v>
      </c>
      <c r="G20" s="196" t="s">
        <v>74</v>
      </c>
      <c r="H20" s="197"/>
      <c r="I20" s="56" t="s">
        <v>41</v>
      </c>
      <c r="J20" s="58" t="s">
        <v>110</v>
      </c>
      <c r="K20" s="112" t="s">
        <v>17</v>
      </c>
    </row>
    <row r="21" spans="2:11" ht="13.8" x14ac:dyDescent="0.3">
      <c r="B21" s="242">
        <f>B19+1</f>
        <v>8</v>
      </c>
      <c r="C21" s="239" t="s">
        <v>14</v>
      </c>
      <c r="D21" s="239" t="s">
        <v>48</v>
      </c>
      <c r="E21" s="239" t="s">
        <v>26</v>
      </c>
      <c r="F21" s="37" t="s">
        <v>19</v>
      </c>
      <c r="G21" s="204" t="s">
        <v>119</v>
      </c>
      <c r="H21" s="205"/>
      <c r="I21" s="75" t="s">
        <v>8</v>
      </c>
      <c r="J21" s="76" t="s">
        <v>120</v>
      </c>
      <c r="K21" s="114" t="s">
        <v>17</v>
      </c>
    </row>
    <row r="22" spans="2:11" ht="13.8" x14ac:dyDescent="0.3">
      <c r="B22" s="243"/>
      <c r="C22" s="240"/>
      <c r="D22" s="240"/>
      <c r="E22" s="240"/>
      <c r="F22" s="77" t="s">
        <v>19</v>
      </c>
      <c r="G22" s="182" t="s">
        <v>119</v>
      </c>
      <c r="H22" s="210"/>
      <c r="I22" s="135" t="s">
        <v>41</v>
      </c>
      <c r="J22" s="136" t="s">
        <v>121</v>
      </c>
      <c r="K22" s="137" t="s">
        <v>17</v>
      </c>
    </row>
    <row r="23" spans="2:11" ht="13.8" x14ac:dyDescent="0.3">
      <c r="B23" s="243"/>
      <c r="C23" s="240"/>
      <c r="D23" s="240"/>
      <c r="E23" s="240"/>
      <c r="F23" s="77" t="s">
        <v>19</v>
      </c>
      <c r="G23" s="182" t="s">
        <v>119</v>
      </c>
      <c r="H23" s="210"/>
      <c r="I23" s="135" t="s">
        <v>9</v>
      </c>
      <c r="J23" s="136" t="s">
        <v>112</v>
      </c>
      <c r="K23" s="137" t="s">
        <v>17</v>
      </c>
    </row>
    <row r="24" spans="2:11" ht="13.8" x14ac:dyDescent="0.3">
      <c r="B24" s="243"/>
      <c r="C24" s="240"/>
      <c r="D24" s="240"/>
      <c r="E24" s="240"/>
      <c r="F24" s="77" t="s">
        <v>19</v>
      </c>
      <c r="G24" s="182" t="s">
        <v>125</v>
      </c>
      <c r="H24" s="210"/>
      <c r="I24" s="135" t="s">
        <v>8</v>
      </c>
      <c r="J24" s="136" t="s">
        <v>105</v>
      </c>
      <c r="K24" s="137" t="s">
        <v>17</v>
      </c>
    </row>
    <row r="25" spans="2:11" x14ac:dyDescent="0.25">
      <c r="B25" s="243"/>
      <c r="C25" s="240"/>
      <c r="D25" s="240"/>
      <c r="E25" s="240"/>
      <c r="F25" s="77" t="s">
        <v>19</v>
      </c>
      <c r="G25" s="182" t="s">
        <v>125</v>
      </c>
      <c r="H25" s="183"/>
      <c r="I25" s="78" t="s">
        <v>41</v>
      </c>
      <c r="J25" s="79" t="s">
        <v>110</v>
      </c>
      <c r="K25" s="115" t="s">
        <v>17</v>
      </c>
    </row>
    <row r="26" spans="2:11" ht="14.4" thickBot="1" x14ac:dyDescent="0.35">
      <c r="B26" s="244"/>
      <c r="C26" s="241"/>
      <c r="D26" s="241"/>
      <c r="E26" s="241"/>
      <c r="F26" s="22" t="s">
        <v>19</v>
      </c>
      <c r="G26" s="213" t="s">
        <v>125</v>
      </c>
      <c r="H26" s="214"/>
      <c r="I26" s="24" t="s">
        <v>9</v>
      </c>
      <c r="J26" s="80" t="s">
        <v>110</v>
      </c>
      <c r="K26" s="116" t="s">
        <v>17</v>
      </c>
    </row>
    <row r="27" spans="2:11" ht="13.8" x14ac:dyDescent="0.3">
      <c r="B27" s="157">
        <f>B21+1</f>
        <v>9</v>
      </c>
      <c r="C27" s="160" t="s">
        <v>14</v>
      </c>
      <c r="D27" s="160" t="s">
        <v>95</v>
      </c>
      <c r="E27" s="160" t="s">
        <v>27</v>
      </c>
      <c r="F27" s="29" t="s">
        <v>19</v>
      </c>
      <c r="G27" s="204" t="s">
        <v>122</v>
      </c>
      <c r="H27" s="205"/>
      <c r="I27" s="38" t="s">
        <v>8</v>
      </c>
      <c r="J27" s="35" t="s">
        <v>112</v>
      </c>
      <c r="K27" s="117" t="s">
        <v>17</v>
      </c>
    </row>
    <row r="28" spans="2:11" ht="13.8" x14ac:dyDescent="0.3">
      <c r="B28" s="230"/>
      <c r="C28" s="173"/>
      <c r="D28" s="173"/>
      <c r="E28" s="173"/>
      <c r="F28" s="29" t="s">
        <v>19</v>
      </c>
      <c r="G28" s="182" t="s">
        <v>122</v>
      </c>
      <c r="H28" s="210"/>
      <c r="I28" s="38" t="s">
        <v>41</v>
      </c>
      <c r="J28" s="35" t="s">
        <v>123</v>
      </c>
      <c r="K28" s="117" t="s">
        <v>17</v>
      </c>
    </row>
    <row r="29" spans="2:11" ht="13.8" x14ac:dyDescent="0.3">
      <c r="B29" s="230"/>
      <c r="C29" s="173"/>
      <c r="D29" s="173"/>
      <c r="E29" s="173"/>
      <c r="F29" s="29" t="s">
        <v>19</v>
      </c>
      <c r="G29" s="182" t="s">
        <v>122</v>
      </c>
      <c r="H29" s="210"/>
      <c r="I29" s="38" t="s">
        <v>9</v>
      </c>
      <c r="J29" s="35" t="s">
        <v>112</v>
      </c>
      <c r="K29" s="117" t="s">
        <v>17</v>
      </c>
    </row>
    <row r="30" spans="2:11" ht="13.8" x14ac:dyDescent="0.3">
      <c r="B30" s="230"/>
      <c r="C30" s="173"/>
      <c r="D30" s="173"/>
      <c r="E30" s="173"/>
      <c r="F30" s="29" t="s">
        <v>19</v>
      </c>
      <c r="G30" s="182" t="s">
        <v>36</v>
      </c>
      <c r="H30" s="210"/>
      <c r="I30" s="38" t="s">
        <v>8</v>
      </c>
      <c r="J30" s="35" t="s">
        <v>105</v>
      </c>
      <c r="K30" s="117" t="s">
        <v>17</v>
      </c>
    </row>
    <row r="31" spans="2:11" ht="13.8" x14ac:dyDescent="0.3">
      <c r="B31" s="230"/>
      <c r="C31" s="173"/>
      <c r="D31" s="173"/>
      <c r="E31" s="173"/>
      <c r="F31" s="29" t="s">
        <v>19</v>
      </c>
      <c r="G31" s="182" t="s">
        <v>36</v>
      </c>
      <c r="H31" s="183"/>
      <c r="I31" s="38" t="s">
        <v>41</v>
      </c>
      <c r="J31" s="35" t="s">
        <v>110</v>
      </c>
      <c r="K31" s="117" t="s">
        <v>17</v>
      </c>
    </row>
    <row r="32" spans="2:11" ht="14.4" thickBot="1" x14ac:dyDescent="0.35">
      <c r="B32" s="230"/>
      <c r="C32" s="173"/>
      <c r="D32" s="173"/>
      <c r="E32" s="173"/>
      <c r="F32" s="46" t="s">
        <v>19</v>
      </c>
      <c r="G32" s="213" t="s">
        <v>36</v>
      </c>
      <c r="H32" s="214"/>
      <c r="I32" s="48" t="s">
        <v>9</v>
      </c>
      <c r="J32" s="45" t="s">
        <v>110</v>
      </c>
      <c r="K32" s="118" t="s">
        <v>17</v>
      </c>
    </row>
    <row r="33" spans="2:11" x14ac:dyDescent="0.25">
      <c r="B33" s="157">
        <f>B27+1</f>
        <v>10</v>
      </c>
      <c r="C33" s="160" t="s">
        <v>14</v>
      </c>
      <c r="D33" s="160" t="s">
        <v>76</v>
      </c>
      <c r="E33" s="160" t="s">
        <v>26</v>
      </c>
      <c r="F33" s="8" t="s">
        <v>35</v>
      </c>
      <c r="G33" s="211" t="s">
        <v>36</v>
      </c>
      <c r="H33" s="212"/>
      <c r="I33" s="9" t="s">
        <v>41</v>
      </c>
      <c r="J33" s="94" t="s">
        <v>136</v>
      </c>
      <c r="K33" s="119" t="s">
        <v>17</v>
      </c>
    </row>
    <row r="34" spans="2:11" x14ac:dyDescent="0.25">
      <c r="B34" s="230"/>
      <c r="C34" s="173"/>
      <c r="D34" s="173"/>
      <c r="E34" s="173"/>
      <c r="F34" s="21" t="s">
        <v>93</v>
      </c>
      <c r="G34" s="206" t="s">
        <v>23</v>
      </c>
      <c r="H34" s="207"/>
      <c r="I34" s="66" t="s">
        <v>8</v>
      </c>
      <c r="J34" s="82" t="s">
        <v>106</v>
      </c>
      <c r="K34" s="120" t="s">
        <v>17</v>
      </c>
    </row>
    <row r="35" spans="2:11" x14ac:dyDescent="0.25">
      <c r="B35" s="230"/>
      <c r="C35" s="173"/>
      <c r="D35" s="173"/>
      <c r="E35" s="173"/>
      <c r="F35" s="21" t="s">
        <v>93</v>
      </c>
      <c r="G35" s="206" t="s">
        <v>23</v>
      </c>
      <c r="H35" s="207"/>
      <c r="I35" s="66" t="s">
        <v>41</v>
      </c>
      <c r="J35" s="82" t="s">
        <v>102</v>
      </c>
      <c r="K35" s="120" t="s">
        <v>17</v>
      </c>
    </row>
    <row r="36" spans="2:11" ht="14.25" customHeight="1" thickBot="1" x14ac:dyDescent="0.3">
      <c r="B36" s="159"/>
      <c r="C36" s="162"/>
      <c r="D36" s="162"/>
      <c r="E36" s="162"/>
      <c r="F36" s="21" t="s">
        <v>93</v>
      </c>
      <c r="G36" s="174" t="s">
        <v>23</v>
      </c>
      <c r="H36" s="175"/>
      <c r="I36" s="25" t="s">
        <v>9</v>
      </c>
      <c r="J36" s="83" t="s">
        <v>102</v>
      </c>
      <c r="K36" s="121" t="s">
        <v>17</v>
      </c>
    </row>
    <row r="37" spans="2:11" ht="26.25" customHeight="1" x14ac:dyDescent="0.25">
      <c r="B37" s="157">
        <f>B33+1</f>
        <v>11</v>
      </c>
      <c r="C37" s="160" t="s">
        <v>54</v>
      </c>
      <c r="D37" s="160" t="s">
        <v>55</v>
      </c>
      <c r="E37" s="160" t="s">
        <v>28</v>
      </c>
      <c r="F37" s="5" t="s">
        <v>19</v>
      </c>
      <c r="G37" s="211" t="s">
        <v>63</v>
      </c>
      <c r="H37" s="212"/>
      <c r="I37" s="27" t="s">
        <v>8</v>
      </c>
      <c r="J37" s="95" t="s">
        <v>21</v>
      </c>
      <c r="K37" s="110" t="s">
        <v>54</v>
      </c>
    </row>
    <row r="38" spans="2:11" ht="13.8" thickBot="1" x14ac:dyDescent="0.3">
      <c r="B38" s="231"/>
      <c r="C38" s="232"/>
      <c r="D38" s="232"/>
      <c r="E38" s="232"/>
      <c r="F38" s="11" t="s">
        <v>19</v>
      </c>
      <c r="G38" s="174" t="s">
        <v>63</v>
      </c>
      <c r="H38" s="175"/>
      <c r="I38" s="12" t="s">
        <v>41</v>
      </c>
      <c r="J38" s="83" t="s">
        <v>33</v>
      </c>
      <c r="K38" s="111" t="s">
        <v>54</v>
      </c>
    </row>
    <row r="39" spans="2:11" ht="12.9" customHeight="1" x14ac:dyDescent="0.3">
      <c r="B39" s="157">
        <f>B37+1</f>
        <v>12</v>
      </c>
      <c r="C39" s="160" t="s">
        <v>44</v>
      </c>
      <c r="D39" s="160" t="s">
        <v>82</v>
      </c>
      <c r="E39" s="160" t="s">
        <v>26</v>
      </c>
      <c r="F39" s="29" t="s">
        <v>19</v>
      </c>
      <c r="G39" s="188" t="s">
        <v>117</v>
      </c>
      <c r="H39" s="189"/>
      <c r="I39" s="47" t="s">
        <v>41</v>
      </c>
      <c r="J39" s="41" t="s">
        <v>118</v>
      </c>
      <c r="K39" s="122" t="s">
        <v>17</v>
      </c>
    </row>
    <row r="40" spans="2:11" ht="12.9" customHeight="1" x14ac:dyDescent="0.3">
      <c r="B40" s="230"/>
      <c r="C40" s="173"/>
      <c r="D40" s="173"/>
      <c r="E40" s="173"/>
      <c r="F40" s="29" t="s">
        <v>19</v>
      </c>
      <c r="G40" s="190" t="s">
        <v>117</v>
      </c>
      <c r="H40" s="210"/>
      <c r="I40" s="47" t="s">
        <v>9</v>
      </c>
      <c r="J40" s="41" t="s">
        <v>112</v>
      </c>
      <c r="K40" s="122" t="s">
        <v>17</v>
      </c>
    </row>
    <row r="41" spans="2:11" ht="12.9" customHeight="1" x14ac:dyDescent="0.3">
      <c r="B41" s="230"/>
      <c r="C41" s="173"/>
      <c r="D41" s="173"/>
      <c r="E41" s="173"/>
      <c r="F41" s="29" t="s">
        <v>19</v>
      </c>
      <c r="G41" s="190" t="s">
        <v>117</v>
      </c>
      <c r="H41" s="210"/>
      <c r="I41" s="47" t="s">
        <v>8</v>
      </c>
      <c r="J41" s="41" t="s">
        <v>112</v>
      </c>
      <c r="K41" s="122" t="s">
        <v>17</v>
      </c>
    </row>
    <row r="42" spans="2:11" ht="12.9" customHeight="1" x14ac:dyDescent="0.3">
      <c r="B42" s="230"/>
      <c r="C42" s="173"/>
      <c r="D42" s="173"/>
      <c r="E42" s="173"/>
      <c r="F42" s="29" t="s">
        <v>19</v>
      </c>
      <c r="G42" s="190" t="s">
        <v>23</v>
      </c>
      <c r="H42" s="210"/>
      <c r="I42" s="47" t="s">
        <v>41</v>
      </c>
      <c r="J42" s="41" t="s">
        <v>110</v>
      </c>
      <c r="K42" s="122" t="s">
        <v>17</v>
      </c>
    </row>
    <row r="43" spans="2:11" ht="12.9" customHeight="1" x14ac:dyDescent="0.3">
      <c r="B43" s="230"/>
      <c r="C43" s="173"/>
      <c r="D43" s="173"/>
      <c r="E43" s="173"/>
      <c r="F43" s="29" t="s">
        <v>19</v>
      </c>
      <c r="G43" s="190" t="s">
        <v>23</v>
      </c>
      <c r="H43" s="191"/>
      <c r="I43" s="38" t="s">
        <v>9</v>
      </c>
      <c r="J43" s="35" t="s">
        <v>134</v>
      </c>
      <c r="K43" s="117" t="s">
        <v>17</v>
      </c>
    </row>
    <row r="44" spans="2:11" ht="12.9" customHeight="1" thickBot="1" x14ac:dyDescent="0.35">
      <c r="B44" s="230"/>
      <c r="C44" s="173"/>
      <c r="D44" s="173"/>
      <c r="E44" s="173"/>
      <c r="F44" s="85" t="s">
        <v>19</v>
      </c>
      <c r="G44" s="176" t="s">
        <v>23</v>
      </c>
      <c r="H44" s="177"/>
      <c r="I44" s="40" t="s">
        <v>8</v>
      </c>
      <c r="J44" s="44" t="s">
        <v>105</v>
      </c>
      <c r="K44" s="123" t="s">
        <v>17</v>
      </c>
    </row>
    <row r="45" spans="2:11" ht="13.8" x14ac:dyDescent="0.3">
      <c r="B45" s="157">
        <f>B39+1</f>
        <v>13</v>
      </c>
      <c r="C45" s="160" t="s">
        <v>44</v>
      </c>
      <c r="D45" s="160" t="s">
        <v>45</v>
      </c>
      <c r="E45" s="160" t="s">
        <v>30</v>
      </c>
      <c r="F45" s="5" t="s">
        <v>46</v>
      </c>
      <c r="G45" s="188" t="s">
        <v>72</v>
      </c>
      <c r="H45" s="189"/>
      <c r="I45" s="6" t="s">
        <v>8</v>
      </c>
      <c r="J45" s="96" t="s">
        <v>66</v>
      </c>
      <c r="K45" s="124" t="s">
        <v>17</v>
      </c>
    </row>
    <row r="46" spans="2:11" ht="13.8" x14ac:dyDescent="0.3">
      <c r="B46" s="230"/>
      <c r="C46" s="173"/>
      <c r="D46" s="173"/>
      <c r="E46" s="173"/>
      <c r="F46" s="29" t="s">
        <v>46</v>
      </c>
      <c r="G46" s="190" t="s">
        <v>72</v>
      </c>
      <c r="H46" s="191"/>
      <c r="I46" s="38" t="s">
        <v>41</v>
      </c>
      <c r="J46" s="76" t="s">
        <v>110</v>
      </c>
      <c r="K46" s="117" t="s">
        <v>17</v>
      </c>
    </row>
    <row r="47" spans="2:11" ht="13.8" x14ac:dyDescent="0.3">
      <c r="B47" s="230"/>
      <c r="C47" s="173"/>
      <c r="D47" s="173"/>
      <c r="E47" s="173"/>
      <c r="F47" s="31" t="s">
        <v>51</v>
      </c>
      <c r="G47" s="194" t="s">
        <v>138</v>
      </c>
      <c r="H47" s="195"/>
      <c r="I47" s="32" t="s">
        <v>86</v>
      </c>
      <c r="J47" s="97" t="s">
        <v>111</v>
      </c>
      <c r="K47" s="125" t="s">
        <v>17</v>
      </c>
    </row>
    <row r="48" spans="2:11" ht="14.4" thickBot="1" x14ac:dyDescent="0.35">
      <c r="B48" s="231"/>
      <c r="C48" s="232"/>
      <c r="D48" s="232"/>
      <c r="E48" s="232"/>
      <c r="F48" s="11" t="s">
        <v>46</v>
      </c>
      <c r="G48" s="196" t="s">
        <v>137</v>
      </c>
      <c r="H48" s="197"/>
      <c r="I48" s="13" t="s">
        <v>86</v>
      </c>
      <c r="J48" s="98" t="s">
        <v>111</v>
      </c>
      <c r="K48" s="126" t="s">
        <v>17</v>
      </c>
    </row>
    <row r="49" spans="2:11" ht="13.8" x14ac:dyDescent="0.3">
      <c r="B49" s="157">
        <f>B45+1</f>
        <v>14</v>
      </c>
      <c r="C49" s="160" t="s">
        <v>34</v>
      </c>
      <c r="D49" s="160" t="s">
        <v>4</v>
      </c>
      <c r="E49" s="160" t="s">
        <v>29</v>
      </c>
      <c r="F49" s="7" t="s">
        <v>20</v>
      </c>
      <c r="G49" s="204" t="s">
        <v>73</v>
      </c>
      <c r="H49" s="205"/>
      <c r="I49" s="9" t="s">
        <v>8</v>
      </c>
      <c r="J49" s="49" t="s">
        <v>105</v>
      </c>
      <c r="K49" s="125" t="s">
        <v>17</v>
      </c>
    </row>
    <row r="50" spans="2:11" ht="13.8" x14ac:dyDescent="0.3">
      <c r="B50" s="230"/>
      <c r="C50" s="173"/>
      <c r="D50" s="173"/>
      <c r="E50" s="173"/>
      <c r="F50" s="10" t="s">
        <v>35</v>
      </c>
      <c r="G50" s="206" t="s">
        <v>21</v>
      </c>
      <c r="H50" s="207"/>
      <c r="I50" s="16" t="s">
        <v>41</v>
      </c>
      <c r="J50" s="21" t="s">
        <v>21</v>
      </c>
      <c r="K50" s="127" t="s">
        <v>34</v>
      </c>
    </row>
    <row r="51" spans="2:11" ht="13.8" x14ac:dyDescent="0.3">
      <c r="B51" s="230"/>
      <c r="C51" s="173"/>
      <c r="D51" s="173"/>
      <c r="E51" s="173"/>
      <c r="F51" s="31" t="s">
        <v>35</v>
      </c>
      <c r="G51" s="206" t="s">
        <v>62</v>
      </c>
      <c r="H51" s="207"/>
      <c r="I51" s="84" t="s">
        <v>9</v>
      </c>
      <c r="J51" s="84" t="s">
        <v>115</v>
      </c>
      <c r="K51" s="125" t="s">
        <v>34</v>
      </c>
    </row>
    <row r="52" spans="2:11" ht="26.25" customHeight="1" x14ac:dyDescent="0.25">
      <c r="B52" s="230"/>
      <c r="C52" s="173"/>
      <c r="D52" s="173"/>
      <c r="E52" s="173"/>
      <c r="F52" s="21" t="s">
        <v>92</v>
      </c>
      <c r="G52" s="208" t="s">
        <v>96</v>
      </c>
      <c r="H52" s="209"/>
      <c r="I52" s="66" t="s">
        <v>8</v>
      </c>
      <c r="J52" s="21" t="s">
        <v>105</v>
      </c>
      <c r="K52" s="120" t="s">
        <v>17</v>
      </c>
    </row>
    <row r="53" spans="2:11" ht="13.8" thickBot="1" x14ac:dyDescent="0.3">
      <c r="B53" s="231"/>
      <c r="C53" s="232"/>
      <c r="D53" s="232"/>
      <c r="E53" s="232"/>
      <c r="F53" s="22" t="s">
        <v>92</v>
      </c>
      <c r="G53" s="202" t="s">
        <v>96</v>
      </c>
      <c r="H53" s="203"/>
      <c r="I53" s="25" t="s">
        <v>41</v>
      </c>
      <c r="J53" s="25">
        <v>7.5</v>
      </c>
      <c r="K53" s="121" t="s">
        <v>17</v>
      </c>
    </row>
    <row r="54" spans="2:11" ht="24" x14ac:dyDescent="0.3">
      <c r="B54" s="157">
        <f>B49+1</f>
        <v>15</v>
      </c>
      <c r="C54" s="160" t="s">
        <v>56</v>
      </c>
      <c r="D54" s="160" t="s">
        <v>18</v>
      </c>
      <c r="E54" s="160" t="s">
        <v>25</v>
      </c>
      <c r="F54" s="7" t="s">
        <v>19</v>
      </c>
      <c r="G54" s="192">
        <v>3.1</v>
      </c>
      <c r="H54" s="193"/>
      <c r="I54" s="23" t="s">
        <v>8</v>
      </c>
      <c r="J54" s="90" t="s">
        <v>83</v>
      </c>
      <c r="K54" s="128" t="s">
        <v>56</v>
      </c>
    </row>
    <row r="55" spans="2:11" ht="13.8" x14ac:dyDescent="0.3">
      <c r="B55" s="230"/>
      <c r="C55" s="173"/>
      <c r="D55" s="173"/>
      <c r="E55" s="173"/>
      <c r="F55" s="10" t="s">
        <v>19</v>
      </c>
      <c r="G55" s="194" t="s">
        <v>22</v>
      </c>
      <c r="H55" s="195"/>
      <c r="I55" s="16" t="s">
        <v>41</v>
      </c>
      <c r="J55" s="99" t="s">
        <v>33</v>
      </c>
      <c r="K55" s="127" t="s">
        <v>56</v>
      </c>
    </row>
    <row r="56" spans="2:11" ht="14.4" thickBot="1" x14ac:dyDescent="0.35">
      <c r="B56" s="231"/>
      <c r="C56" s="232"/>
      <c r="D56" s="232"/>
      <c r="E56" s="232"/>
      <c r="F56" s="11" t="s">
        <v>19</v>
      </c>
      <c r="G56" s="196" t="s">
        <v>22</v>
      </c>
      <c r="H56" s="197"/>
      <c r="I56" s="13" t="s">
        <v>9</v>
      </c>
      <c r="J56" s="98" t="s">
        <v>24</v>
      </c>
      <c r="K56" s="126" t="s">
        <v>56</v>
      </c>
    </row>
    <row r="57" spans="2:11" ht="13.8" x14ac:dyDescent="0.3">
      <c r="B57" s="157">
        <f>B54+1</f>
        <v>16</v>
      </c>
      <c r="C57" s="160" t="s">
        <v>56</v>
      </c>
      <c r="D57" s="160" t="s">
        <v>57</v>
      </c>
      <c r="E57" s="160" t="s">
        <v>25</v>
      </c>
      <c r="F57" s="7" t="s">
        <v>19</v>
      </c>
      <c r="G57" s="188" t="s">
        <v>84</v>
      </c>
      <c r="H57" s="189"/>
      <c r="I57" s="23" t="s">
        <v>8</v>
      </c>
      <c r="J57" s="100" t="s">
        <v>24</v>
      </c>
      <c r="K57" s="128" t="s">
        <v>56</v>
      </c>
    </row>
    <row r="58" spans="2:11" ht="14.4" thickBot="1" x14ac:dyDescent="0.35">
      <c r="B58" s="231"/>
      <c r="C58" s="232"/>
      <c r="D58" s="232"/>
      <c r="E58" s="232"/>
      <c r="F58" s="10" t="s">
        <v>19</v>
      </c>
      <c r="G58" s="196" t="s">
        <v>60</v>
      </c>
      <c r="H58" s="197"/>
      <c r="I58" s="16" t="s">
        <v>41</v>
      </c>
      <c r="J58" s="99" t="s">
        <v>33</v>
      </c>
      <c r="K58" s="127" t="s">
        <v>56</v>
      </c>
    </row>
    <row r="59" spans="2:11" ht="24.6" thickBot="1" x14ac:dyDescent="0.3">
      <c r="B59" s="17">
        <f>B57+1</f>
        <v>17</v>
      </c>
      <c r="C59" s="18" t="s">
        <v>56</v>
      </c>
      <c r="D59" s="18" t="s">
        <v>58</v>
      </c>
      <c r="E59" s="18" t="s">
        <v>25</v>
      </c>
      <c r="F59" s="19" t="s">
        <v>19</v>
      </c>
      <c r="G59" s="200" t="s">
        <v>59</v>
      </c>
      <c r="H59" s="201"/>
      <c r="I59" s="18" t="s">
        <v>41</v>
      </c>
      <c r="J59" s="101" t="s">
        <v>33</v>
      </c>
      <c r="K59" s="129" t="s">
        <v>56</v>
      </c>
    </row>
    <row r="60" spans="2:11" ht="13.8" x14ac:dyDescent="0.3">
      <c r="B60" s="157">
        <f>B59+1</f>
        <v>18</v>
      </c>
      <c r="C60" s="160" t="s">
        <v>10</v>
      </c>
      <c r="D60" s="160" t="s">
        <v>91</v>
      </c>
      <c r="E60" s="160" t="s">
        <v>25</v>
      </c>
      <c r="F60" s="43" t="s">
        <v>46</v>
      </c>
      <c r="G60" s="192" t="s">
        <v>37</v>
      </c>
      <c r="H60" s="193"/>
      <c r="I60" s="6" t="s">
        <v>8</v>
      </c>
      <c r="J60" s="96" t="s">
        <v>116</v>
      </c>
      <c r="K60" s="124" t="s">
        <v>17</v>
      </c>
    </row>
    <row r="61" spans="2:11" ht="13.8" x14ac:dyDescent="0.3">
      <c r="B61" s="230"/>
      <c r="C61" s="173"/>
      <c r="D61" s="173"/>
      <c r="E61" s="173"/>
      <c r="F61" s="36" t="s">
        <v>46</v>
      </c>
      <c r="G61" s="190" t="s">
        <v>37</v>
      </c>
      <c r="H61" s="191"/>
      <c r="I61" s="40" t="s">
        <v>41</v>
      </c>
      <c r="J61" s="102" t="s">
        <v>110</v>
      </c>
      <c r="K61" s="117" t="s">
        <v>17</v>
      </c>
    </row>
    <row r="62" spans="2:11" ht="13.8" x14ac:dyDescent="0.3">
      <c r="B62" s="230"/>
      <c r="C62" s="173"/>
      <c r="D62" s="173"/>
      <c r="E62" s="173"/>
      <c r="F62" s="36" t="s">
        <v>46</v>
      </c>
      <c r="G62" s="198" t="s">
        <v>70</v>
      </c>
      <c r="H62" s="199"/>
      <c r="I62" s="38" t="s">
        <v>86</v>
      </c>
      <c r="J62" s="76" t="s">
        <v>36</v>
      </c>
      <c r="K62" s="123" t="s">
        <v>17</v>
      </c>
    </row>
    <row r="63" spans="2:11" ht="13.8" x14ac:dyDescent="0.3">
      <c r="B63" s="230"/>
      <c r="C63" s="173"/>
      <c r="D63" s="173"/>
      <c r="E63" s="173"/>
      <c r="F63" s="29" t="s">
        <v>46</v>
      </c>
      <c r="G63" s="190" t="s">
        <v>70</v>
      </c>
      <c r="H63" s="191"/>
      <c r="I63" s="38" t="s">
        <v>41</v>
      </c>
      <c r="J63" s="76" t="s">
        <v>110</v>
      </c>
      <c r="K63" s="117" t="s">
        <v>17</v>
      </c>
    </row>
    <row r="64" spans="2:11" ht="14.4" thickBot="1" x14ac:dyDescent="0.35">
      <c r="B64" s="231"/>
      <c r="C64" s="232"/>
      <c r="D64" s="232"/>
      <c r="E64" s="232"/>
      <c r="F64" s="46" t="s">
        <v>46</v>
      </c>
      <c r="G64" s="196" t="s">
        <v>37</v>
      </c>
      <c r="H64" s="197"/>
      <c r="I64" s="13" t="s">
        <v>86</v>
      </c>
      <c r="J64" s="80" t="s">
        <v>111</v>
      </c>
      <c r="K64" s="126" t="s">
        <v>17</v>
      </c>
    </row>
    <row r="65" spans="2:11" ht="13.8" x14ac:dyDescent="0.3">
      <c r="B65" s="157">
        <f>B60+1</f>
        <v>19</v>
      </c>
      <c r="C65" s="160" t="s">
        <v>10</v>
      </c>
      <c r="D65" s="160" t="s">
        <v>11</v>
      </c>
      <c r="E65" s="160" t="s">
        <v>25</v>
      </c>
      <c r="F65" s="5" t="s">
        <v>19</v>
      </c>
      <c r="G65" s="192" t="s">
        <v>21</v>
      </c>
      <c r="H65" s="193"/>
      <c r="I65" s="6" t="s">
        <v>8</v>
      </c>
      <c r="J65" s="41" t="s">
        <v>105</v>
      </c>
      <c r="K65" s="124" t="s">
        <v>17</v>
      </c>
    </row>
    <row r="66" spans="2:11" ht="13.8" x14ac:dyDescent="0.3">
      <c r="B66" s="230"/>
      <c r="C66" s="173"/>
      <c r="D66" s="173"/>
      <c r="E66" s="173"/>
      <c r="F66" s="39" t="s">
        <v>19</v>
      </c>
      <c r="G66" s="190" t="s">
        <v>21</v>
      </c>
      <c r="H66" s="191"/>
      <c r="I66" s="47" t="s">
        <v>41</v>
      </c>
      <c r="J66" s="41" t="s">
        <v>110</v>
      </c>
      <c r="K66" s="122" t="s">
        <v>17</v>
      </c>
    </row>
    <row r="67" spans="2:11" ht="14.4" thickBot="1" x14ac:dyDescent="0.35">
      <c r="B67" s="231"/>
      <c r="C67" s="232"/>
      <c r="D67" s="232"/>
      <c r="E67" s="232"/>
      <c r="F67" s="46" t="s">
        <v>19</v>
      </c>
      <c r="G67" s="176" t="s">
        <v>21</v>
      </c>
      <c r="H67" s="177"/>
      <c r="I67" s="48" t="s">
        <v>9</v>
      </c>
      <c r="J67" s="45" t="s">
        <v>134</v>
      </c>
      <c r="K67" s="118" t="s">
        <v>17</v>
      </c>
    </row>
    <row r="68" spans="2:11" ht="13.8" x14ac:dyDescent="0.3">
      <c r="B68" s="157">
        <f>B65+1</f>
        <v>20</v>
      </c>
      <c r="C68" s="160" t="s">
        <v>10</v>
      </c>
      <c r="D68" s="160" t="s">
        <v>12</v>
      </c>
      <c r="E68" s="160" t="s">
        <v>25</v>
      </c>
      <c r="F68" s="43" t="s">
        <v>19</v>
      </c>
      <c r="G68" s="188" t="s">
        <v>21</v>
      </c>
      <c r="H68" s="189"/>
      <c r="I68" s="50" t="s">
        <v>8</v>
      </c>
      <c r="J68" s="42" t="s">
        <v>105</v>
      </c>
      <c r="K68" s="130" t="s">
        <v>17</v>
      </c>
    </row>
    <row r="69" spans="2:11" ht="13.8" x14ac:dyDescent="0.3">
      <c r="B69" s="230"/>
      <c r="C69" s="173"/>
      <c r="D69" s="173"/>
      <c r="E69" s="173"/>
      <c r="F69" s="39" t="s">
        <v>19</v>
      </c>
      <c r="G69" s="190" t="s">
        <v>21</v>
      </c>
      <c r="H69" s="191"/>
      <c r="I69" s="47" t="s">
        <v>41</v>
      </c>
      <c r="J69" s="41" t="s">
        <v>110</v>
      </c>
      <c r="K69" s="122" t="s">
        <v>17</v>
      </c>
    </row>
    <row r="70" spans="2:11" s="33" customFormat="1" ht="14.4" thickBot="1" x14ac:dyDescent="0.35">
      <c r="B70" s="231"/>
      <c r="C70" s="232"/>
      <c r="D70" s="232"/>
      <c r="E70" s="232"/>
      <c r="F70" s="46" t="s">
        <v>19</v>
      </c>
      <c r="G70" s="176" t="s">
        <v>21</v>
      </c>
      <c r="H70" s="177"/>
      <c r="I70" s="48" t="s">
        <v>9</v>
      </c>
      <c r="J70" s="45" t="s">
        <v>134</v>
      </c>
      <c r="K70" s="118" t="s">
        <v>17</v>
      </c>
    </row>
    <row r="71" spans="2:11" s="33" customFormat="1" ht="13.8" x14ac:dyDescent="0.3">
      <c r="B71" s="230">
        <f>B68+1</f>
        <v>21</v>
      </c>
      <c r="C71" s="173" t="s">
        <v>10</v>
      </c>
      <c r="D71" s="173" t="s">
        <v>13</v>
      </c>
      <c r="E71" s="173" t="s">
        <v>30</v>
      </c>
      <c r="F71" s="7" t="s">
        <v>40</v>
      </c>
      <c r="G71" s="192" t="s">
        <v>21</v>
      </c>
      <c r="H71" s="193"/>
      <c r="I71" s="23" t="s">
        <v>8</v>
      </c>
      <c r="J71" s="44" t="s">
        <v>105</v>
      </c>
      <c r="K71" s="128" t="s">
        <v>17</v>
      </c>
    </row>
    <row r="72" spans="2:11" ht="13.8" x14ac:dyDescent="0.3">
      <c r="B72" s="230"/>
      <c r="C72" s="173"/>
      <c r="D72" s="173"/>
      <c r="E72" s="173"/>
      <c r="F72" s="10" t="s">
        <v>40</v>
      </c>
      <c r="G72" s="194" t="s">
        <v>21</v>
      </c>
      <c r="H72" s="195"/>
      <c r="I72" s="16" t="s">
        <v>41</v>
      </c>
      <c r="J72" s="35" t="s">
        <v>110</v>
      </c>
      <c r="K72" s="127" t="s">
        <v>17</v>
      </c>
    </row>
    <row r="73" spans="2:11" ht="14.4" thickBot="1" x14ac:dyDescent="0.35">
      <c r="B73" s="230"/>
      <c r="C73" s="173"/>
      <c r="D73" s="173"/>
      <c r="E73" s="173"/>
      <c r="F73" s="31" t="s">
        <v>19</v>
      </c>
      <c r="G73" s="196" t="s">
        <v>21</v>
      </c>
      <c r="H73" s="197"/>
      <c r="I73" s="32" t="s">
        <v>9</v>
      </c>
      <c r="J73" s="41" t="s">
        <v>134</v>
      </c>
      <c r="K73" s="125" t="s">
        <v>17</v>
      </c>
    </row>
    <row r="74" spans="2:11" ht="13.8" x14ac:dyDescent="0.3">
      <c r="B74" s="233">
        <f>B71+1</f>
        <v>22</v>
      </c>
      <c r="C74" s="236" t="s">
        <v>10</v>
      </c>
      <c r="D74" s="236" t="s">
        <v>77</v>
      </c>
      <c r="E74" s="236" t="s">
        <v>25</v>
      </c>
      <c r="F74" s="43" t="s">
        <v>19</v>
      </c>
      <c r="G74" s="188" t="s">
        <v>78</v>
      </c>
      <c r="H74" s="189"/>
      <c r="I74" s="50" t="s">
        <v>8</v>
      </c>
      <c r="J74" s="42" t="s">
        <v>105</v>
      </c>
      <c r="K74" s="130" t="s">
        <v>17</v>
      </c>
    </row>
    <row r="75" spans="2:11" ht="13.8" x14ac:dyDescent="0.3">
      <c r="B75" s="234"/>
      <c r="C75" s="237"/>
      <c r="D75" s="237"/>
      <c r="E75" s="237"/>
      <c r="F75" s="36" t="s">
        <v>19</v>
      </c>
      <c r="G75" s="190" t="s">
        <v>78</v>
      </c>
      <c r="H75" s="191"/>
      <c r="I75" s="40" t="s">
        <v>41</v>
      </c>
      <c r="J75" s="44" t="s">
        <v>102</v>
      </c>
      <c r="K75" s="123" t="s">
        <v>17</v>
      </c>
    </row>
    <row r="76" spans="2:11" ht="14.4" thickBot="1" x14ac:dyDescent="0.35">
      <c r="B76" s="235"/>
      <c r="C76" s="238"/>
      <c r="D76" s="238"/>
      <c r="E76" s="238"/>
      <c r="F76" s="46" t="s">
        <v>19</v>
      </c>
      <c r="G76" s="176" t="s">
        <v>78</v>
      </c>
      <c r="H76" s="177"/>
      <c r="I76" s="48" t="s">
        <v>9</v>
      </c>
      <c r="J76" s="45" t="s">
        <v>102</v>
      </c>
      <c r="K76" s="118" t="s">
        <v>17</v>
      </c>
    </row>
    <row r="77" spans="2:11" ht="24" x14ac:dyDescent="0.3">
      <c r="B77" s="230">
        <f>B74+1</f>
        <v>23</v>
      </c>
      <c r="C77" s="173" t="s">
        <v>10</v>
      </c>
      <c r="D77" s="173" t="s">
        <v>39</v>
      </c>
      <c r="E77" s="173" t="s">
        <v>30</v>
      </c>
      <c r="F77" s="28" t="s">
        <v>20</v>
      </c>
      <c r="G77" s="52" t="s">
        <v>98</v>
      </c>
      <c r="H77" s="52" t="s">
        <v>107</v>
      </c>
      <c r="I77" s="59" t="s">
        <v>8</v>
      </c>
      <c r="J77" s="34" t="s">
        <v>105</v>
      </c>
      <c r="K77" s="131" t="s">
        <v>17</v>
      </c>
    </row>
    <row r="78" spans="2:11" ht="24.6" thickBot="1" x14ac:dyDescent="0.35">
      <c r="B78" s="230"/>
      <c r="C78" s="173"/>
      <c r="D78" s="173"/>
      <c r="E78" s="173"/>
      <c r="F78" s="29" t="s">
        <v>20</v>
      </c>
      <c r="G78" s="30" t="s">
        <v>98</v>
      </c>
      <c r="H78" s="30" t="s">
        <v>107</v>
      </c>
      <c r="I78" s="38" t="s">
        <v>41</v>
      </c>
      <c r="J78" s="35" t="s">
        <v>110</v>
      </c>
      <c r="K78" s="117" t="s">
        <v>17</v>
      </c>
    </row>
    <row r="79" spans="2:11" ht="24.6" thickBot="1" x14ac:dyDescent="0.3">
      <c r="B79" s="17">
        <f>B77+1</f>
        <v>24</v>
      </c>
      <c r="C79" s="18" t="s">
        <v>31</v>
      </c>
      <c r="D79" s="18" t="s">
        <v>90</v>
      </c>
      <c r="E79" s="18" t="s">
        <v>32</v>
      </c>
      <c r="F79" s="149" t="s">
        <v>19</v>
      </c>
      <c r="G79" s="178" t="s">
        <v>21</v>
      </c>
      <c r="H79" s="179"/>
      <c r="I79" s="70" t="s">
        <v>8</v>
      </c>
      <c r="J79" s="150" t="s">
        <v>105</v>
      </c>
      <c r="K79" s="109" t="s">
        <v>17</v>
      </c>
    </row>
    <row r="80" spans="2:11" x14ac:dyDescent="0.25">
      <c r="B80" s="230">
        <f>B79+1</f>
        <v>25</v>
      </c>
      <c r="C80" s="173" t="s">
        <v>15</v>
      </c>
      <c r="D80" s="173" t="s">
        <v>16</v>
      </c>
      <c r="E80" s="173" t="s">
        <v>25</v>
      </c>
      <c r="F80" s="28" t="s">
        <v>19</v>
      </c>
      <c r="G80" s="180" t="s">
        <v>103</v>
      </c>
      <c r="H80" s="181"/>
      <c r="I80" s="51" t="s">
        <v>8</v>
      </c>
      <c r="J80" s="52" t="s">
        <v>105</v>
      </c>
      <c r="K80" s="132" t="s">
        <v>17</v>
      </c>
    </row>
    <row r="81" spans="2:11" x14ac:dyDescent="0.25">
      <c r="B81" s="230"/>
      <c r="C81" s="173"/>
      <c r="D81" s="173"/>
      <c r="E81" s="173"/>
      <c r="F81" s="28" t="s">
        <v>19</v>
      </c>
      <c r="G81" s="182" t="s">
        <v>104</v>
      </c>
      <c r="H81" s="183"/>
      <c r="I81" s="51" t="s">
        <v>8</v>
      </c>
      <c r="J81" s="52" t="s">
        <v>105</v>
      </c>
      <c r="K81" s="132" t="s">
        <v>17</v>
      </c>
    </row>
    <row r="82" spans="2:11" x14ac:dyDescent="0.25">
      <c r="B82" s="230"/>
      <c r="C82" s="173"/>
      <c r="D82" s="173"/>
      <c r="E82" s="173"/>
      <c r="F82" s="28" t="s">
        <v>19</v>
      </c>
      <c r="G82" s="182" t="s">
        <v>104</v>
      </c>
      <c r="H82" s="183"/>
      <c r="I82" s="51" t="s">
        <v>41</v>
      </c>
      <c r="J82" s="52" t="s">
        <v>134</v>
      </c>
      <c r="K82" s="132" t="s">
        <v>17</v>
      </c>
    </row>
    <row r="83" spans="2:11" ht="13.8" thickBot="1" x14ac:dyDescent="0.3">
      <c r="B83" s="230"/>
      <c r="C83" s="173"/>
      <c r="D83" s="173"/>
      <c r="E83" s="173"/>
      <c r="F83" s="36" t="s">
        <v>19</v>
      </c>
      <c r="G83" s="184" t="s">
        <v>104</v>
      </c>
      <c r="H83" s="185"/>
      <c r="I83" s="87" t="s">
        <v>9</v>
      </c>
      <c r="J83" s="141" t="s">
        <v>134</v>
      </c>
      <c r="K83" s="138" t="s">
        <v>17</v>
      </c>
    </row>
    <row r="84" spans="2:11" x14ac:dyDescent="0.25">
      <c r="B84" s="157">
        <f>B80+1</f>
        <v>26</v>
      </c>
      <c r="C84" s="160" t="s">
        <v>38</v>
      </c>
      <c r="D84" s="160" t="s">
        <v>50</v>
      </c>
      <c r="E84" s="160" t="s">
        <v>7</v>
      </c>
      <c r="F84" s="43" t="s">
        <v>35</v>
      </c>
      <c r="G84" s="186" t="s">
        <v>61</v>
      </c>
      <c r="H84" s="187"/>
      <c r="I84" s="86" t="s">
        <v>41</v>
      </c>
      <c r="J84" s="143" t="s">
        <v>33</v>
      </c>
      <c r="K84" s="110" t="s">
        <v>38</v>
      </c>
    </row>
    <row r="85" spans="2:11" x14ac:dyDescent="0.25">
      <c r="B85" s="158"/>
      <c r="C85" s="161"/>
      <c r="D85" s="161"/>
      <c r="E85" s="161"/>
      <c r="F85" s="29" t="s">
        <v>35</v>
      </c>
      <c r="G85" s="153" t="s">
        <v>21</v>
      </c>
      <c r="H85" s="154"/>
      <c r="I85" s="142" t="s">
        <v>41</v>
      </c>
      <c r="J85" s="30" t="s">
        <v>87</v>
      </c>
      <c r="K85" s="113" t="s">
        <v>38</v>
      </c>
    </row>
    <row r="86" spans="2:11" ht="13.8" thickBot="1" x14ac:dyDescent="0.3">
      <c r="B86" s="159"/>
      <c r="C86" s="162"/>
      <c r="D86" s="162"/>
      <c r="E86" s="162"/>
      <c r="F86" s="46" t="s">
        <v>88</v>
      </c>
      <c r="G86" s="155" t="s">
        <v>21</v>
      </c>
      <c r="H86" s="156"/>
      <c r="I86" s="144" t="s">
        <v>8</v>
      </c>
      <c r="J86" s="145" t="s">
        <v>108</v>
      </c>
      <c r="K86" s="111" t="s">
        <v>17</v>
      </c>
    </row>
    <row r="87" spans="2:11" ht="13.8" x14ac:dyDescent="0.3">
      <c r="B87" s="230">
        <f>B84+1</f>
        <v>27</v>
      </c>
      <c r="C87" s="173" t="s">
        <v>131</v>
      </c>
      <c r="D87" s="173" t="s">
        <v>132</v>
      </c>
      <c r="E87" s="173" t="s">
        <v>26</v>
      </c>
      <c r="F87" s="7" t="s">
        <v>19</v>
      </c>
      <c r="G87" s="165" t="s">
        <v>133</v>
      </c>
      <c r="H87" s="166"/>
      <c r="I87" s="23" t="s">
        <v>8</v>
      </c>
      <c r="J87" s="100" t="s">
        <v>112</v>
      </c>
      <c r="K87" s="128" t="s">
        <v>17</v>
      </c>
    </row>
    <row r="88" spans="2:11" ht="14.4" thickBot="1" x14ac:dyDescent="0.35">
      <c r="B88" s="230"/>
      <c r="C88" s="173"/>
      <c r="D88" s="173"/>
      <c r="E88" s="173"/>
      <c r="F88" s="11" t="s">
        <v>19</v>
      </c>
      <c r="G88" s="174" t="s">
        <v>133</v>
      </c>
      <c r="H88" s="175"/>
      <c r="I88" s="13" t="s">
        <v>41</v>
      </c>
      <c r="J88" s="98" t="s">
        <v>110</v>
      </c>
      <c r="K88" s="126" t="s">
        <v>17</v>
      </c>
    </row>
    <row r="89" spans="2:11" ht="14.4" thickBot="1" x14ac:dyDescent="0.35">
      <c r="B89" s="231"/>
      <c r="C89" s="232"/>
      <c r="D89" s="232"/>
      <c r="E89" s="232"/>
      <c r="F89" s="22" t="s">
        <v>19</v>
      </c>
      <c r="G89" s="163" t="s">
        <v>133</v>
      </c>
      <c r="H89" s="164"/>
      <c r="I89" s="24" t="s">
        <v>9</v>
      </c>
      <c r="J89" s="98" t="s">
        <v>134</v>
      </c>
      <c r="K89" s="116" t="s">
        <v>17</v>
      </c>
    </row>
    <row r="90" spans="2:11" x14ac:dyDescent="0.25">
      <c r="B90" s="4"/>
      <c r="C90" s="4"/>
      <c r="D90" s="4"/>
      <c r="E90" s="4"/>
      <c r="F90" s="4"/>
      <c r="G90" s="4"/>
      <c r="H90" s="4"/>
      <c r="I90" s="4"/>
      <c r="J90" s="4"/>
      <c r="K90" s="4"/>
    </row>
    <row r="91" spans="2:11" x14ac:dyDescent="0.25">
      <c r="B91" s="1" t="s">
        <v>139</v>
      </c>
      <c r="C91" s="4"/>
      <c r="D91" s="4"/>
      <c r="E91" s="4"/>
      <c r="F91" s="4"/>
      <c r="G91" s="4"/>
      <c r="H91" s="4"/>
      <c r="I91" s="4"/>
      <c r="J91" s="4"/>
      <c r="K91" s="4"/>
    </row>
    <row r="92" spans="2:11" x14ac:dyDescent="0.25">
      <c r="B92" s="14" t="s">
        <v>109</v>
      </c>
      <c r="C92" s="4"/>
      <c r="D92" s="4"/>
      <c r="E92" s="4"/>
      <c r="F92" s="4"/>
      <c r="G92" s="4"/>
      <c r="H92" s="4"/>
      <c r="I92" s="4"/>
      <c r="J92" s="4"/>
      <c r="K92" s="4"/>
    </row>
    <row r="93" spans="2:11" x14ac:dyDescent="0.25">
      <c r="B93" s="14" t="s">
        <v>69</v>
      </c>
      <c r="C93" s="4"/>
      <c r="D93" s="4"/>
      <c r="E93" s="4"/>
      <c r="F93" s="4"/>
      <c r="G93" s="4"/>
      <c r="H93" s="4"/>
      <c r="I93" s="4"/>
      <c r="J93" s="4"/>
      <c r="K93" s="4"/>
    </row>
    <row r="94" spans="2:11" x14ac:dyDescent="0.25">
      <c r="B94" s="14" t="s">
        <v>99</v>
      </c>
      <c r="C94" s="4"/>
      <c r="D94" s="4"/>
      <c r="E94" s="4"/>
      <c r="F94" s="4"/>
      <c r="G94" s="4"/>
      <c r="H94" s="4"/>
      <c r="I94" s="4"/>
      <c r="J94" s="4"/>
      <c r="K94" s="4"/>
    </row>
    <row r="95" spans="2:11" ht="27.75" customHeight="1" x14ac:dyDescent="0.25">
      <c r="B95" s="151" t="s">
        <v>140</v>
      </c>
      <c r="C95" s="152"/>
      <c r="D95" s="152"/>
      <c r="E95" s="152"/>
      <c r="F95" s="152"/>
      <c r="G95" s="152"/>
      <c r="H95" s="152"/>
      <c r="I95" s="152"/>
      <c r="J95" s="152"/>
      <c r="K95" s="152"/>
    </row>
    <row r="96" spans="2:11" ht="15.75" customHeight="1" x14ac:dyDescent="0.25">
      <c r="B96" s="151" t="s">
        <v>141</v>
      </c>
      <c r="C96" s="152"/>
      <c r="D96" s="152"/>
      <c r="E96" s="152"/>
      <c r="F96" s="152"/>
      <c r="G96" s="152"/>
      <c r="H96" s="152"/>
      <c r="I96" s="152"/>
      <c r="J96" s="152"/>
      <c r="K96" s="152"/>
    </row>
    <row r="97" spans="2:11" ht="29.25" customHeight="1" x14ac:dyDescent="0.25">
      <c r="B97" s="151" t="s">
        <v>142</v>
      </c>
      <c r="C97" s="152"/>
      <c r="D97" s="152"/>
      <c r="E97" s="152"/>
      <c r="F97" s="152"/>
      <c r="G97" s="152"/>
      <c r="H97" s="152"/>
      <c r="I97" s="152"/>
      <c r="J97" s="152"/>
      <c r="K97" s="152"/>
    </row>
    <row r="98" spans="2:11" x14ac:dyDescent="0.25">
      <c r="B98" s="14"/>
      <c r="C98" s="246" t="s">
        <v>143</v>
      </c>
      <c r="D98" s="246"/>
      <c r="E98" s="246"/>
      <c r="F98" s="246"/>
      <c r="G98" s="4"/>
      <c r="H98" s="4"/>
      <c r="I98" s="4"/>
      <c r="J98" s="4"/>
      <c r="K98" s="4"/>
    </row>
    <row r="99" spans="2:11" x14ac:dyDescent="0.25">
      <c r="B99" s="14"/>
      <c r="C99" s="246" t="s">
        <v>144</v>
      </c>
      <c r="D99" s="246"/>
      <c r="E99" s="246"/>
      <c r="F99" s="246"/>
      <c r="G99" s="4"/>
      <c r="H99" s="4"/>
      <c r="I99" s="4"/>
      <c r="J99" s="4"/>
      <c r="K99" s="4"/>
    </row>
    <row r="100" spans="2:11" x14ac:dyDescent="0.25">
      <c r="B100" s="14"/>
      <c r="C100" s="246" t="s">
        <v>145</v>
      </c>
      <c r="D100" s="246"/>
      <c r="E100" s="246"/>
      <c r="F100" s="246"/>
      <c r="G100" s="4"/>
      <c r="H100" s="4"/>
      <c r="I100" s="4"/>
      <c r="J100" s="4"/>
      <c r="K100" s="4"/>
    </row>
    <row r="101" spans="2:11" x14ac:dyDescent="0.25">
      <c r="B101" s="14" t="s">
        <v>124</v>
      </c>
      <c r="C101" s="4"/>
      <c r="D101" s="4"/>
      <c r="E101" s="4"/>
      <c r="F101" s="4"/>
      <c r="G101" s="4"/>
      <c r="H101" s="4"/>
      <c r="I101" s="4"/>
      <c r="J101" s="4"/>
      <c r="K101" s="4"/>
    </row>
    <row r="102" spans="2:11" ht="13.8" x14ac:dyDescent="0.3">
      <c r="B102" s="15"/>
    </row>
    <row r="103" spans="2:11" ht="13.8" x14ac:dyDescent="0.3">
      <c r="B103" s="15" t="s">
        <v>89</v>
      </c>
    </row>
    <row r="104" spans="2:11" ht="13.8" x14ac:dyDescent="0.3">
      <c r="B104" s="15" t="s">
        <v>100</v>
      </c>
    </row>
    <row r="105" spans="2:11" ht="13.8" x14ac:dyDescent="0.3">
      <c r="B105" s="15"/>
    </row>
    <row r="106" spans="2:11" x14ac:dyDescent="0.25">
      <c r="B106" s="26" t="s">
        <v>146</v>
      </c>
      <c r="D106" t="s">
        <v>147</v>
      </c>
    </row>
  </sheetData>
  <mergeCells count="188">
    <mergeCell ref="C100:F100"/>
    <mergeCell ref="B97:K97"/>
    <mergeCell ref="C99:F99"/>
    <mergeCell ref="C98:F98"/>
    <mergeCell ref="B39:B44"/>
    <mergeCell ref="C39:C44"/>
    <mergeCell ref="D39:D44"/>
    <mergeCell ref="B11:B12"/>
    <mergeCell ref="C11:C12"/>
    <mergeCell ref="D11:D12"/>
    <mergeCell ref="C21:C26"/>
    <mergeCell ref="D21:D26"/>
    <mergeCell ref="B19:B20"/>
    <mergeCell ref="C19:C20"/>
    <mergeCell ref="E39:E44"/>
    <mergeCell ref="B77:B78"/>
    <mergeCell ref="C77:C78"/>
    <mergeCell ref="D77:D78"/>
    <mergeCell ref="E77:E78"/>
    <mergeCell ref="E45:E48"/>
    <mergeCell ref="D45:D48"/>
    <mergeCell ref="C45:C48"/>
    <mergeCell ref="B45:B48"/>
    <mergeCell ref="B54:B56"/>
    <mergeCell ref="B87:B89"/>
    <mergeCell ref="C87:C89"/>
    <mergeCell ref="D87:D89"/>
    <mergeCell ref="E87:E89"/>
    <mergeCell ref="B60:B64"/>
    <mergeCell ref="C60:C64"/>
    <mergeCell ref="D60:D64"/>
    <mergeCell ref="E60:E64"/>
    <mergeCell ref="E21:E26"/>
    <mergeCell ref="B27:B32"/>
    <mergeCell ref="C27:C32"/>
    <mergeCell ref="D27:D32"/>
    <mergeCell ref="E27:E32"/>
    <mergeCell ref="C1:J1"/>
    <mergeCell ref="B21:B26"/>
    <mergeCell ref="E11:E12"/>
    <mergeCell ref="B7:B9"/>
    <mergeCell ref="C7:C9"/>
    <mergeCell ref="C54:C56"/>
    <mergeCell ref="D54:D56"/>
    <mergeCell ref="E54:E56"/>
    <mergeCell ref="B49:B53"/>
    <mergeCell ref="C49:C53"/>
    <mergeCell ref="D49:D53"/>
    <mergeCell ref="E49:E53"/>
    <mergeCell ref="B68:B70"/>
    <mergeCell ref="C68:C70"/>
    <mergeCell ref="D68:D70"/>
    <mergeCell ref="E68:E70"/>
    <mergeCell ref="B65:B67"/>
    <mergeCell ref="C65:C67"/>
    <mergeCell ref="D65:D67"/>
    <mergeCell ref="E65:E67"/>
    <mergeCell ref="B80:B83"/>
    <mergeCell ref="C80:C83"/>
    <mergeCell ref="D80:D83"/>
    <mergeCell ref="E80:E83"/>
    <mergeCell ref="B57:B58"/>
    <mergeCell ref="C57:C58"/>
    <mergeCell ref="D57:D58"/>
    <mergeCell ref="E57:E58"/>
    <mergeCell ref="B71:B73"/>
    <mergeCell ref="C71:C73"/>
    <mergeCell ref="E4:E6"/>
    <mergeCell ref="D4:D6"/>
    <mergeCell ref="C4:C6"/>
    <mergeCell ref="B4:B6"/>
    <mergeCell ref="D19:D20"/>
    <mergeCell ref="E19:E20"/>
    <mergeCell ref="D7:D9"/>
    <mergeCell ref="E7:E9"/>
    <mergeCell ref="E17:E18"/>
    <mergeCell ref="D17:D18"/>
    <mergeCell ref="C17:C18"/>
    <mergeCell ref="B17:B18"/>
    <mergeCell ref="B74:B76"/>
    <mergeCell ref="C74:C76"/>
    <mergeCell ref="D74:D76"/>
    <mergeCell ref="E74:E76"/>
    <mergeCell ref="D71:D73"/>
    <mergeCell ref="E71:E73"/>
    <mergeCell ref="B33:B36"/>
    <mergeCell ref="C33:C36"/>
    <mergeCell ref="D33:D36"/>
    <mergeCell ref="E33:E36"/>
    <mergeCell ref="B37:B38"/>
    <mergeCell ref="C37:C38"/>
    <mergeCell ref="D37:D38"/>
    <mergeCell ref="E37:E38"/>
    <mergeCell ref="G8:H8"/>
    <mergeCell ref="G9:H9"/>
    <mergeCell ref="G10:H10"/>
    <mergeCell ref="G11:H11"/>
    <mergeCell ref="G3:H3"/>
    <mergeCell ref="G4:H4"/>
    <mergeCell ref="G5:H5"/>
    <mergeCell ref="G7:H7"/>
    <mergeCell ref="G6:H6"/>
    <mergeCell ref="G12:H12"/>
    <mergeCell ref="G17:H17"/>
    <mergeCell ref="G18:H18"/>
    <mergeCell ref="G19:H19"/>
    <mergeCell ref="G16:H16"/>
    <mergeCell ref="G13:H13"/>
    <mergeCell ref="G14:H14"/>
    <mergeCell ref="G15:H15"/>
    <mergeCell ref="G30:H30"/>
    <mergeCell ref="G20:H20"/>
    <mergeCell ref="G21:H21"/>
    <mergeCell ref="G25:H25"/>
    <mergeCell ref="G26:H26"/>
    <mergeCell ref="G24:H24"/>
    <mergeCell ref="G22:H22"/>
    <mergeCell ref="G23:H23"/>
    <mergeCell ref="G34:H34"/>
    <mergeCell ref="G35:H35"/>
    <mergeCell ref="G36:H36"/>
    <mergeCell ref="G37:H37"/>
    <mergeCell ref="G27:H27"/>
    <mergeCell ref="G31:H31"/>
    <mergeCell ref="G32:H32"/>
    <mergeCell ref="G33:H33"/>
    <mergeCell ref="G28:H28"/>
    <mergeCell ref="G29:H29"/>
    <mergeCell ref="G38:H38"/>
    <mergeCell ref="G39:H39"/>
    <mergeCell ref="G43:H43"/>
    <mergeCell ref="G44:H44"/>
    <mergeCell ref="G42:H42"/>
    <mergeCell ref="G40:H40"/>
    <mergeCell ref="G41:H41"/>
    <mergeCell ref="G49:H49"/>
    <mergeCell ref="G50:H50"/>
    <mergeCell ref="G51:H51"/>
    <mergeCell ref="G52:H52"/>
    <mergeCell ref="G45:H45"/>
    <mergeCell ref="G46:H46"/>
    <mergeCell ref="G47:H47"/>
    <mergeCell ref="G48:H48"/>
    <mergeCell ref="G57:H57"/>
    <mergeCell ref="G58:H58"/>
    <mergeCell ref="G59:H59"/>
    <mergeCell ref="G60:H60"/>
    <mergeCell ref="G53:H53"/>
    <mergeCell ref="G54:H54"/>
    <mergeCell ref="G55:H55"/>
    <mergeCell ref="G56:H56"/>
    <mergeCell ref="G66:H66"/>
    <mergeCell ref="G67:H67"/>
    <mergeCell ref="G68:H68"/>
    <mergeCell ref="G69:H69"/>
    <mergeCell ref="G61:H61"/>
    <mergeCell ref="G63:H63"/>
    <mergeCell ref="G64:H64"/>
    <mergeCell ref="G65:H65"/>
    <mergeCell ref="G62:H62"/>
    <mergeCell ref="G83:H83"/>
    <mergeCell ref="G84:H84"/>
    <mergeCell ref="G74:H74"/>
    <mergeCell ref="G75:H75"/>
    <mergeCell ref="G70:H70"/>
    <mergeCell ref="G71:H71"/>
    <mergeCell ref="G72:H72"/>
    <mergeCell ref="G73:H73"/>
    <mergeCell ref="B13:B16"/>
    <mergeCell ref="C13:C16"/>
    <mergeCell ref="D13:D16"/>
    <mergeCell ref="E13:E16"/>
    <mergeCell ref="G88:H88"/>
    <mergeCell ref="G76:H76"/>
    <mergeCell ref="G79:H79"/>
    <mergeCell ref="G80:H80"/>
    <mergeCell ref="G81:H81"/>
    <mergeCell ref="G82:H82"/>
    <mergeCell ref="B95:K95"/>
    <mergeCell ref="B96:K96"/>
    <mergeCell ref="G85:H85"/>
    <mergeCell ref="G86:H86"/>
    <mergeCell ref="B84:B86"/>
    <mergeCell ref="C84:C86"/>
    <mergeCell ref="D84:D86"/>
    <mergeCell ref="E84:E86"/>
    <mergeCell ref="G89:H89"/>
    <mergeCell ref="G87:H87"/>
  </mergeCells>
  <phoneticPr fontId="0" type="noConversion"/>
  <printOptions horizontalCentered="1"/>
  <pageMargins left="0.5" right="0.5" top="1.01" bottom="0.5" header="0.3" footer="0.5"/>
  <pageSetup scale="75" fitToHeight="0" orientation="portrait" r:id="rId1"/>
  <headerFooter alignWithMargins="0">
    <oddHeader>&amp;C&amp;"Arial,Bold"&amp;26Merant Supported Product Integrations</oddHeader>
    <oddFooter>&amp;L23 April 2003&amp;CQ4FY03
&amp;P of &amp;N&amp;RRevision 1</oddFooter>
  </headerFooter>
  <rowBreaks count="1" manualBreakCount="1">
    <brk id="59" min="1"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Supported</vt:lpstr>
      <vt:lpstr>Supported!Print_Area</vt:lpstr>
      <vt:lpstr>Supported!Print_Titles</vt:lpstr>
    </vt:vector>
  </TitlesOfParts>
  <Company>MERANT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PVCS Supported Integrations</dc:title>
  <dc:creator>MERANT</dc:creator>
  <cp:lastModifiedBy>Aniket Gupta</cp:lastModifiedBy>
  <cp:lastPrinted>2003-04-24T00:36:23Z</cp:lastPrinted>
  <dcterms:created xsi:type="dcterms:W3CDTF">2000-10-03T20:37:06Z</dcterms:created>
  <dcterms:modified xsi:type="dcterms:W3CDTF">2024-02-03T22:32:18Z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-1595626210</vt:i4>
  </property>
  <property fmtid="{D5CDD505-2E9C-101B-9397-08002B2CF9AE}" pid="3" name="_EmailSubject">
    <vt:lpwstr>Nová tabulka integrací</vt:lpwstr>
  </property>
  <property fmtid="{D5CDD505-2E9C-101B-9397-08002B2CF9AE}" pid="4" name="_AuthorEmail">
    <vt:lpwstr>jsedlacek@ait.cz</vt:lpwstr>
  </property>
  <property fmtid="{D5CDD505-2E9C-101B-9397-08002B2CF9AE}" pid="5" name="_AuthorEmailDisplayName">
    <vt:lpwstr>Sedláček Jiří</vt:lpwstr>
  </property>
  <property fmtid="{D5CDD505-2E9C-101B-9397-08002B2CF9AE}" pid="6" name="_PreviousAdHocReviewCycleID">
    <vt:i4>-2032927088</vt:i4>
  </property>
  <property fmtid="{D5CDD505-2E9C-101B-9397-08002B2CF9AE}" pid="7" name="_ReviewingToolsShownOnce">
    <vt:lpwstr/>
  </property>
</Properties>
</file>