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FCAF0413-C3CF-44FE-AE62-570E453D23DC}" xr6:coauthVersionLast="47" xr6:coauthVersionMax="47" xr10:uidLastSave="{00000000-0000-0000-0000-000000000000}"/>
  <bookViews>
    <workbookView xWindow="768" yWindow="768" windowWidth="17280" windowHeight="8880" activeTab="2"/>
  </bookViews>
  <sheets>
    <sheet name="Biology" sheetId="2" r:id="rId1"/>
    <sheet name="Biotech" sheetId="1" r:id="rId2"/>
    <sheet name="BIF-BS" sheetId="3" r:id="rId3"/>
    <sheet name="BIF - Opt" sheetId="4" r:id="rId4"/>
  </sheets>
  <definedNames>
    <definedName name="_xlnm.Print_Area" localSheetId="3">'BIF - Opt'!$A$1:$J$33</definedName>
    <definedName name="_xlnm.Print_Area" localSheetId="2">'BIF-BS'!$A$1:$K$33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D24" i="3"/>
  <c r="J9" i="3"/>
  <c r="G9" i="3"/>
  <c r="J17" i="2"/>
  <c r="G17" i="2"/>
  <c r="D17" i="2"/>
  <c r="J9" i="2"/>
  <c r="G9" i="2"/>
  <c r="D9" i="2"/>
  <c r="D24" i="1"/>
  <c r="J17" i="1"/>
  <c r="G17" i="1"/>
  <c r="D17" i="1"/>
  <c r="J9" i="1"/>
  <c r="G9" i="1"/>
  <c r="D9" i="1"/>
</calcChain>
</file>

<file path=xl/sharedStrings.xml><?xml version="1.0" encoding="utf-8"?>
<sst xmlns="http://schemas.openxmlformats.org/spreadsheetml/2006/main" count="694" uniqueCount="220">
  <si>
    <t>First Year</t>
  </si>
  <si>
    <t>Fall</t>
  </si>
  <si>
    <t>Credits</t>
  </si>
  <si>
    <t>Winter</t>
  </si>
  <si>
    <t>Spring</t>
  </si>
  <si>
    <t>Second Year</t>
  </si>
  <si>
    <t>Third Year</t>
  </si>
  <si>
    <t>3</t>
  </si>
  <si>
    <t>Fourth Year</t>
  </si>
  <si>
    <t xml:space="preserve"> </t>
  </si>
  <si>
    <t>*** Minimum Credits - 180</t>
  </si>
  <si>
    <t xml:space="preserve"> Quarter Credits</t>
  </si>
  <si>
    <t>4</t>
  </si>
  <si>
    <t>15</t>
  </si>
  <si>
    <t>1001 200</t>
  </si>
  <si>
    <t>Freshman Symposium</t>
  </si>
  <si>
    <t xml:space="preserve">1001 251 </t>
  </si>
  <si>
    <t xml:space="preserve">1011 215 </t>
  </si>
  <si>
    <t xml:space="preserve">1011 205     </t>
  </si>
  <si>
    <t xml:space="preserve">1105 051    </t>
  </si>
  <si>
    <t>050x xxx</t>
  </si>
  <si>
    <t>Gen. &amp; Analytical Chemistry I</t>
  </si>
  <si>
    <t>Liberal Arts Core</t>
  </si>
  <si>
    <t>First Year Enrichment</t>
  </si>
  <si>
    <t>Chemical Principles Lab I</t>
  </si>
  <si>
    <t xml:space="preserve">1001 311  </t>
  </si>
  <si>
    <t xml:space="preserve">1013 231  </t>
  </si>
  <si>
    <t>1013 235</t>
  </si>
  <si>
    <t xml:space="preserve">050x xxx </t>
  </si>
  <si>
    <t xml:space="preserve">1111 xxx  </t>
  </si>
  <si>
    <t>1001 340</t>
  </si>
  <si>
    <t xml:space="preserve">1017 211 </t>
  </si>
  <si>
    <t xml:space="preserve">1017 271 </t>
  </si>
  <si>
    <t xml:space="preserve">050x xxx  </t>
  </si>
  <si>
    <t>1001 421</t>
  </si>
  <si>
    <t xml:space="preserve">1001 404   </t>
  </si>
  <si>
    <t xml:space="preserve">xxxx xxx </t>
  </si>
  <si>
    <t>Invertebrate Zoology</t>
  </si>
  <si>
    <t xml:space="preserve">Cell Biology </t>
  </si>
  <si>
    <t>Organic Chemistry I</t>
  </si>
  <si>
    <t>Organic Chemistry I Lab</t>
  </si>
  <si>
    <t>Physical Education</t>
  </si>
  <si>
    <t>College Physics I</t>
  </si>
  <si>
    <t>College Physics Lab I</t>
  </si>
  <si>
    <t>General Ecology</t>
  </si>
  <si>
    <t>Liberal Arts - Core</t>
  </si>
  <si>
    <t>Genetics</t>
  </si>
  <si>
    <t>Introductory Microbiology</t>
  </si>
  <si>
    <t>Liberal Arts - Upper Level</t>
  </si>
  <si>
    <t>Institute Elective</t>
  </si>
  <si>
    <t>1001 259</t>
  </si>
  <si>
    <t xml:space="preserve">1001 252  </t>
  </si>
  <si>
    <t xml:space="preserve">1011 216 </t>
  </si>
  <si>
    <t xml:space="preserve">1011 206  </t>
  </si>
  <si>
    <t xml:space="preserve">1016 214  </t>
  </si>
  <si>
    <t xml:space="preserve">1105 052   </t>
  </si>
  <si>
    <t xml:space="preserve">1001 550 </t>
  </si>
  <si>
    <t xml:space="preserve">1001 xxx </t>
  </si>
  <si>
    <t xml:space="preserve">1001 302  </t>
  </si>
  <si>
    <t>Organic Chemistry II</t>
  </si>
  <si>
    <t xml:space="preserve">1013 232   </t>
  </si>
  <si>
    <t xml:space="preserve">1013 236  </t>
  </si>
  <si>
    <t xml:space="preserve">1016 319  </t>
  </si>
  <si>
    <t xml:space="preserve">1111 xxx     </t>
  </si>
  <si>
    <t>Gen. &amp; Analytical Chemistry II</t>
  </si>
  <si>
    <t>Chemical Principles Lab II</t>
  </si>
  <si>
    <t>Elementary Calculus I</t>
  </si>
  <si>
    <t>Vertebrate Zoology</t>
  </si>
  <si>
    <t>Organic Chemistry Lab II</t>
  </si>
  <si>
    <t>Data Analysis I</t>
  </si>
  <si>
    <t xml:space="preserve">Physical Education </t>
  </si>
  <si>
    <t xml:space="preserve">1001 xxx  </t>
  </si>
  <si>
    <t>College Physics Lab II</t>
  </si>
  <si>
    <t>1017 212</t>
  </si>
  <si>
    <t>1017 272</t>
  </si>
  <si>
    <t xml:space="preserve">xxxx xxx   </t>
  </si>
  <si>
    <t xml:space="preserve">050x xxx   </t>
  </si>
  <si>
    <t xml:space="preserve">1001 253   </t>
  </si>
  <si>
    <t xml:space="preserve">1011 217 </t>
  </si>
  <si>
    <t xml:space="preserve">1011 227   </t>
  </si>
  <si>
    <t>1016 215</t>
  </si>
  <si>
    <t>Biology Elective</t>
  </si>
  <si>
    <t>College Physics II</t>
  </si>
  <si>
    <t>Biology Seminar</t>
  </si>
  <si>
    <t>Gen. &amp; Analytical Chemistry III</t>
  </si>
  <si>
    <t>Gen. &amp; Analytical Chemistry Lab III</t>
  </si>
  <si>
    <t>Elementary Calculus II</t>
  </si>
  <si>
    <t xml:space="preserve">1001 350  </t>
  </si>
  <si>
    <t>Botany</t>
  </si>
  <si>
    <t xml:space="preserve">1001 304   </t>
  </si>
  <si>
    <t>1001 233</t>
  </si>
  <si>
    <t>1013 237</t>
  </si>
  <si>
    <t>Molecular Biology</t>
  </si>
  <si>
    <t>Organic Chemistry III</t>
  </si>
  <si>
    <t>College Physics III</t>
  </si>
  <si>
    <t xml:space="preserve">1017 213    </t>
  </si>
  <si>
    <t xml:space="preserve">1017 273 </t>
  </si>
  <si>
    <t xml:space="preserve">050x xxx    </t>
  </si>
  <si>
    <t xml:space="preserve">xxxx xxx    </t>
  </si>
  <si>
    <t>13</t>
  </si>
  <si>
    <t>14</t>
  </si>
  <si>
    <t>16</t>
  </si>
  <si>
    <t>1011 215</t>
  </si>
  <si>
    <t xml:space="preserve">1011 205  </t>
  </si>
  <si>
    <t xml:space="preserve">1105 051  </t>
  </si>
  <si>
    <t xml:space="preserve">1001 311   </t>
  </si>
  <si>
    <t xml:space="preserve">1013 231 </t>
  </si>
  <si>
    <t>1016 319</t>
  </si>
  <si>
    <t xml:space="preserve">1111 xxx    </t>
  </si>
  <si>
    <t>Cell Biology</t>
  </si>
  <si>
    <t>Organic Chemistry Lab I</t>
  </si>
  <si>
    <t>Data Analysis</t>
  </si>
  <si>
    <t xml:space="preserve">1001 404 </t>
  </si>
  <si>
    <t>xxxx xxx</t>
  </si>
  <si>
    <t xml:space="preserve"> Freshman Symposium</t>
  </si>
  <si>
    <t xml:space="preserve">1001 259 </t>
  </si>
  <si>
    <t>1011 216</t>
  </si>
  <si>
    <t>1011 206</t>
  </si>
  <si>
    <t>1016 214</t>
  </si>
  <si>
    <t xml:space="preserve">1105 052 </t>
  </si>
  <si>
    <t>1013 232</t>
  </si>
  <si>
    <t>1013 236</t>
  </si>
  <si>
    <t xml:space="preserve">1001  xxx  </t>
  </si>
  <si>
    <t>Biochemistry: Conf. &amp; Dynamics</t>
  </si>
  <si>
    <t xml:space="preserve">1009 502  </t>
  </si>
  <si>
    <t xml:space="preserve">1001  xxx </t>
  </si>
  <si>
    <t xml:space="preserve">1009 503 </t>
  </si>
  <si>
    <t xml:space="preserve">xxxx xxx  </t>
  </si>
  <si>
    <t xml:space="preserve">1001 253 </t>
  </si>
  <si>
    <t xml:space="preserve">1011 217  </t>
  </si>
  <si>
    <t>1011 227</t>
  </si>
  <si>
    <t xml:space="preserve">1016 215   </t>
  </si>
  <si>
    <t xml:space="preserve">1001 350 </t>
  </si>
  <si>
    <t>1013 233</t>
  </si>
  <si>
    <t>1008 312</t>
  </si>
  <si>
    <t xml:space="preserve">1008 319 </t>
  </si>
  <si>
    <t xml:space="preserve">Liberal Arts Senior Seminar </t>
  </si>
  <si>
    <t xml:space="preserve">0520 xxx  </t>
  </si>
  <si>
    <t>Intro Microbiology</t>
  </si>
  <si>
    <t xml:space="preserve">Genetics </t>
  </si>
  <si>
    <t>Biotechnology Elective</t>
  </si>
  <si>
    <t>Biochemistry: Metabolism</t>
  </si>
  <si>
    <t>College Physics Lab III</t>
  </si>
  <si>
    <t>Liberal Arts- Senior Seminar</t>
  </si>
  <si>
    <t xml:space="preserve"> Immunology</t>
  </si>
  <si>
    <t>Tissue Culture</t>
  </si>
  <si>
    <t>Gen. &amp; Analytical Chemistry Lab</t>
  </si>
  <si>
    <t>Organic Chemistry Lab III</t>
  </si>
  <si>
    <t>Analyt. Chemistry Separations</t>
  </si>
  <si>
    <t>Analyt. Chemistry Separations Lab</t>
  </si>
  <si>
    <t>Intro to Bioinformatics</t>
  </si>
  <si>
    <t>Calculus I</t>
  </si>
  <si>
    <t>1001 260</t>
  </si>
  <si>
    <t>1016 251</t>
  </si>
  <si>
    <t>4003 231</t>
  </si>
  <si>
    <t>Computer Science I</t>
  </si>
  <si>
    <t>Calculus II</t>
  </si>
  <si>
    <t xml:space="preserve">1016 252  </t>
  </si>
  <si>
    <t>Computer Science II</t>
  </si>
  <si>
    <t>Computer Science III</t>
  </si>
  <si>
    <t>4003 232</t>
  </si>
  <si>
    <t>4003 233</t>
  </si>
  <si>
    <t>1016 265</t>
  </si>
  <si>
    <t xml:space="preserve">Chemical Principles I Lab </t>
  </si>
  <si>
    <t>Chemical Principles II Lab</t>
  </si>
  <si>
    <t>1016 366</t>
  </si>
  <si>
    <t>Discrete Math I</t>
  </si>
  <si>
    <t>Discrete Math II</t>
  </si>
  <si>
    <t>1001 493</t>
  </si>
  <si>
    <t>Bioinformatics</t>
  </si>
  <si>
    <t>1011 213</t>
  </si>
  <si>
    <t>1011 207</t>
  </si>
  <si>
    <t>Intro. Organic Chemistry Lab</t>
  </si>
  <si>
    <t>Intro. Organic Chemistry Lecture</t>
  </si>
  <si>
    <t xml:space="preserve">4002 360 </t>
  </si>
  <si>
    <t>Intro Databases and Data Modeling</t>
  </si>
  <si>
    <t>1016 415</t>
  </si>
  <si>
    <t>Statistical Analysis</t>
  </si>
  <si>
    <t>1001 450</t>
  </si>
  <si>
    <t>Genetic Engineering</t>
  </si>
  <si>
    <t>Advanced Bioinformatics</t>
  </si>
  <si>
    <t>Summer</t>
  </si>
  <si>
    <t>Co-op</t>
  </si>
  <si>
    <t>1001 492</t>
  </si>
  <si>
    <t>Genomics</t>
  </si>
  <si>
    <t>1009 502</t>
  </si>
  <si>
    <t>Biochemistry:  Metabolism</t>
  </si>
  <si>
    <t>Biochemistry : Conformation  &amp; Dynamics</t>
  </si>
  <si>
    <t>4003 450</t>
  </si>
  <si>
    <t>Programming Language Concepts</t>
  </si>
  <si>
    <t>1001 494</t>
  </si>
  <si>
    <t>Molecular Modeling &amp; Proteomics</t>
  </si>
  <si>
    <t>High Perf. Computing - Bioinformatics</t>
  </si>
  <si>
    <t>1001 362</t>
  </si>
  <si>
    <t xml:space="preserve"> Intro. Bioinformatics Computing</t>
  </si>
  <si>
    <t>Genral Analytical Chemistry</t>
  </si>
  <si>
    <t>Calculus I  or 1016 214</t>
  </si>
  <si>
    <t xml:space="preserve">  </t>
  </si>
  <si>
    <t>1001  xxx</t>
  </si>
  <si>
    <t>Biotechnology Elective II</t>
  </si>
  <si>
    <t>Biotechnology Elective I</t>
  </si>
  <si>
    <t>Biotechnology Elective Iii</t>
  </si>
  <si>
    <t xml:space="preserve">Gen Analytical Chemistry II Lecture </t>
  </si>
  <si>
    <t>Gen Analytical Chemistry I Lecture</t>
  </si>
  <si>
    <t>Intro to Biology I</t>
  </si>
  <si>
    <t>Intro Biology II</t>
  </si>
  <si>
    <t>Intro to Biology III</t>
  </si>
  <si>
    <t>1001 363</t>
  </si>
  <si>
    <t>1001 364</t>
  </si>
  <si>
    <t>1001 312</t>
  </si>
  <si>
    <t>1001 314</t>
  </si>
  <si>
    <t>Intro  Biology I</t>
  </si>
  <si>
    <t>Intro to Biology II</t>
  </si>
  <si>
    <t>Intro to Biology</t>
  </si>
  <si>
    <t>*** Minimum Credits - 182</t>
  </si>
  <si>
    <t>1001 365</t>
  </si>
  <si>
    <t xml:space="preserve">1001 422  </t>
  </si>
  <si>
    <t>Developmental Biology</t>
  </si>
  <si>
    <t>Comparative Physiology</t>
  </si>
  <si>
    <t>*** Minimum Credits - 187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</si>
</sst>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2" fillId="0" borderId="8" xfId="0" applyFont="1" applyBorder="1"/>
    <xf numFmtId="0" fontId="1" fillId="0" borderId="3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1" fillId="0" borderId="16" xfId="0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1" fontId="1" fillId="0" borderId="9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2" fillId="0" borderId="5" xfId="0" applyNumberFormat="1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/>
    <xf numFmtId="0" fontId="2" fillId="0" borderId="5" xfId="0" applyFont="1" applyBorder="1" applyAlignment="1">
      <alignment horizontal="center"/>
    </xf>
    <xf numFmtId="49" fontId="2" fillId="0" borderId="14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13" xfId="0" applyFont="1" applyBorder="1"/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1" fillId="0" borderId="18" xfId="0" applyFont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2" fillId="0" borderId="0" xfId="0" applyFont="1" applyFill="1" applyBorder="1"/>
    <xf numFmtId="0" fontId="5" fillId="0" borderId="16" xfId="0" applyFont="1" applyBorder="1" applyAlignment="1">
      <alignment horizontal="center"/>
    </xf>
    <xf numFmtId="0" fontId="6" fillId="0" borderId="6" xfId="0" applyFont="1" applyBorder="1"/>
    <xf numFmtId="49" fontId="1" fillId="0" borderId="20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 applyAlignment="1">
      <alignment horizontal="center" vertical="center" textRotation="45"/>
    </xf>
    <xf numFmtId="0" fontId="2" fillId="0" borderId="2" xfId="0" applyFont="1" applyBorder="1"/>
    <xf numFmtId="0" fontId="1" fillId="0" borderId="0" xfId="0" applyFont="1" applyBorder="1"/>
    <xf numFmtId="0" fontId="2" fillId="0" borderId="3" xfId="0" applyFont="1" applyBorder="1"/>
    <xf numFmtId="49" fontId="1" fillId="0" borderId="1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0" xfId="0" applyFont="1" applyBorder="1" applyAlignment="1">
      <alignment vertical="center" textRotation="90"/>
    </xf>
    <xf numFmtId="0" fontId="1" fillId="0" borderId="22" xfId="0" applyFont="1" applyBorder="1" applyAlignment="1">
      <alignment vertical="center" textRotation="90"/>
    </xf>
    <xf numFmtId="0" fontId="1" fillId="0" borderId="23" xfId="0" applyFont="1" applyBorder="1" applyAlignment="1">
      <alignment vertical="center" textRotation="90"/>
    </xf>
    <xf numFmtId="0" fontId="1" fillId="0" borderId="18" xfId="0" applyFont="1" applyBorder="1" applyAlignment="1">
      <alignment vertical="center" textRotation="90"/>
    </xf>
    <xf numFmtId="0" fontId="1" fillId="0" borderId="1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 textRotation="90"/>
    </xf>
    <xf numFmtId="0" fontId="1" fillId="0" borderId="23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/>
    </xf>
    <xf numFmtId="0" fontId="0" fillId="0" borderId="18" xfId="0" applyBorder="1" applyAlignment="1">
      <alignment horizontal="center" vertical="center" textRotation="45" wrapText="1"/>
    </xf>
    <xf numFmtId="0" fontId="0" fillId="0" borderId="22" xfId="0" applyBorder="1" applyAlignment="1">
      <alignment horizontal="center" vertical="center" textRotation="45" wrapText="1"/>
    </xf>
    <xf numFmtId="0" fontId="0" fillId="0" borderId="23" xfId="0" applyBorder="1" applyAlignment="1">
      <alignment horizontal="center" vertical="center" textRotation="45" wrapText="1"/>
    </xf>
    <xf numFmtId="0" fontId="2" fillId="0" borderId="0" xfId="0" applyFont="1" applyBorder="1" applyAlignment="1">
      <alignment horizontal="center" vertical="center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zoomScale="75" workbookViewId="0">
      <selection activeCell="F46" sqref="F46"/>
    </sheetView>
  </sheetViews>
  <sheetFormatPr defaultColWidth="9" defaultRowHeight="15.6" x14ac:dyDescent="0.3"/>
  <cols>
    <col min="1" max="1" width="2.8984375" style="29" bestFit="1" customWidth="1"/>
    <col min="2" max="2" width="7.59765625" style="43" customWidth="1"/>
    <col min="3" max="3" width="27.09765625" style="29" bestFit="1" customWidth="1"/>
    <col min="4" max="4" width="7.09765625" style="3" bestFit="1" customWidth="1"/>
    <col min="5" max="5" width="7.59765625" style="41" customWidth="1"/>
    <col min="6" max="6" width="25.09765625" style="29" bestFit="1" customWidth="1"/>
    <col min="7" max="7" width="7.09765625" style="38" bestFit="1" customWidth="1"/>
    <col min="8" max="8" width="7.59765625" style="43" customWidth="1"/>
    <col min="9" max="9" width="33" style="29" bestFit="1" customWidth="1"/>
    <col min="10" max="10" width="7.09765625" style="3" bestFit="1" customWidth="1"/>
    <col min="11" max="16384" width="9" style="29"/>
  </cols>
  <sheetData>
    <row r="1" spans="1:11" ht="16.2" thickBot="1" x14ac:dyDescent="0.35">
      <c r="A1" s="89" t="s">
        <v>0</v>
      </c>
      <c r="B1" s="93" t="s">
        <v>1</v>
      </c>
      <c r="C1" s="94"/>
      <c r="D1" s="33" t="s">
        <v>2</v>
      </c>
      <c r="E1" s="94" t="s">
        <v>3</v>
      </c>
      <c r="F1" s="95"/>
      <c r="G1" s="33" t="s">
        <v>2</v>
      </c>
      <c r="H1" s="94" t="s">
        <v>4</v>
      </c>
      <c r="I1" s="98"/>
      <c r="J1" s="50" t="s">
        <v>2</v>
      </c>
      <c r="K1" s="7"/>
    </row>
    <row r="2" spans="1:11" x14ac:dyDescent="0.3">
      <c r="A2" s="90"/>
      <c r="B2" s="39" t="s">
        <v>14</v>
      </c>
      <c r="C2" s="3" t="s">
        <v>15</v>
      </c>
      <c r="D2" s="34">
        <v>1</v>
      </c>
      <c r="E2" s="44" t="s">
        <v>50</v>
      </c>
      <c r="F2" s="7" t="s">
        <v>15</v>
      </c>
      <c r="G2" s="27">
        <v>1</v>
      </c>
      <c r="H2" s="23" t="s">
        <v>77</v>
      </c>
      <c r="I2" s="7" t="s">
        <v>206</v>
      </c>
      <c r="J2" s="4">
        <v>4</v>
      </c>
      <c r="K2" s="24"/>
    </row>
    <row r="3" spans="1:11" x14ac:dyDescent="0.3">
      <c r="A3" s="90"/>
      <c r="B3" s="39" t="s">
        <v>16</v>
      </c>
      <c r="C3" s="3" t="s">
        <v>211</v>
      </c>
      <c r="D3" s="5">
        <v>4</v>
      </c>
      <c r="E3" s="15" t="s">
        <v>51</v>
      </c>
      <c r="F3" s="7" t="s">
        <v>212</v>
      </c>
      <c r="G3" s="6">
        <v>4</v>
      </c>
      <c r="H3" s="23" t="s">
        <v>78</v>
      </c>
      <c r="I3" s="7" t="s">
        <v>84</v>
      </c>
      <c r="J3" s="4">
        <v>3</v>
      </c>
      <c r="K3" s="24"/>
    </row>
    <row r="4" spans="1:11" x14ac:dyDescent="0.3">
      <c r="A4" s="90"/>
      <c r="B4" s="39" t="s">
        <v>17</v>
      </c>
      <c r="C4" s="3" t="s">
        <v>21</v>
      </c>
      <c r="D4" s="5">
        <v>4</v>
      </c>
      <c r="E4" s="15" t="s">
        <v>52</v>
      </c>
      <c r="F4" s="7" t="s">
        <v>64</v>
      </c>
      <c r="G4" s="6">
        <v>3</v>
      </c>
      <c r="H4" s="23" t="s">
        <v>79</v>
      </c>
      <c r="I4" s="7" t="s">
        <v>85</v>
      </c>
      <c r="J4" s="4">
        <v>2</v>
      </c>
      <c r="K4" s="24"/>
    </row>
    <row r="5" spans="1:11" x14ac:dyDescent="0.3">
      <c r="A5" s="90"/>
      <c r="B5" s="39" t="s">
        <v>18</v>
      </c>
      <c r="C5" s="3" t="s">
        <v>24</v>
      </c>
      <c r="D5" s="5">
        <v>1</v>
      </c>
      <c r="E5" s="15" t="s">
        <v>53</v>
      </c>
      <c r="F5" s="7" t="s">
        <v>65</v>
      </c>
      <c r="G5" s="6">
        <v>1</v>
      </c>
      <c r="H5" s="23" t="s">
        <v>80</v>
      </c>
      <c r="I5" s="7" t="s">
        <v>86</v>
      </c>
      <c r="J5" s="4">
        <v>3</v>
      </c>
      <c r="K5" s="24"/>
    </row>
    <row r="6" spans="1:11" x14ac:dyDescent="0.3">
      <c r="A6" s="90"/>
      <c r="B6" s="39" t="s">
        <v>19</v>
      </c>
      <c r="C6" s="3" t="s">
        <v>23</v>
      </c>
      <c r="D6" s="5">
        <v>0</v>
      </c>
      <c r="E6" s="15" t="s">
        <v>54</v>
      </c>
      <c r="F6" s="7" t="s">
        <v>66</v>
      </c>
      <c r="G6" s="6">
        <v>3</v>
      </c>
      <c r="H6" s="23" t="s">
        <v>33</v>
      </c>
      <c r="I6" s="7" t="s">
        <v>22</v>
      </c>
      <c r="J6" s="5">
        <v>4</v>
      </c>
      <c r="K6" s="24"/>
    </row>
    <row r="7" spans="1:11" x14ac:dyDescent="0.3">
      <c r="A7" s="90"/>
      <c r="B7" s="39" t="s">
        <v>20</v>
      </c>
      <c r="C7" s="3" t="s">
        <v>22</v>
      </c>
      <c r="D7" s="5">
        <v>4</v>
      </c>
      <c r="E7" s="15" t="s">
        <v>33</v>
      </c>
      <c r="F7" s="7" t="s">
        <v>22</v>
      </c>
      <c r="G7" s="6">
        <v>4</v>
      </c>
      <c r="H7" s="23"/>
      <c r="I7" s="7"/>
      <c r="J7" s="5"/>
      <c r="K7" s="24"/>
    </row>
    <row r="8" spans="1:11" ht="16.2" thickBot="1" x14ac:dyDescent="0.35">
      <c r="A8" s="90"/>
      <c r="B8" s="39"/>
      <c r="D8" s="48"/>
      <c r="E8" s="15" t="s">
        <v>55</v>
      </c>
      <c r="F8" s="3" t="s">
        <v>23</v>
      </c>
      <c r="G8" s="35">
        <v>0</v>
      </c>
      <c r="H8" s="59"/>
      <c r="I8" s="7"/>
      <c r="J8" s="8"/>
      <c r="K8" s="24"/>
    </row>
    <row r="9" spans="1:11" ht="16.2" thickBot="1" x14ac:dyDescent="0.35">
      <c r="A9" s="91"/>
      <c r="B9" s="39"/>
      <c r="C9" s="10" t="s">
        <v>11</v>
      </c>
      <c r="D9" s="69">
        <f>SUM(D2:D7)</f>
        <v>14</v>
      </c>
      <c r="E9" s="68"/>
      <c r="F9" s="12" t="s">
        <v>11</v>
      </c>
      <c r="G9" s="11">
        <f>SUM(G2:G8)</f>
        <v>16</v>
      </c>
      <c r="H9" s="68"/>
      <c r="I9" s="13" t="s">
        <v>11</v>
      </c>
      <c r="J9" s="14">
        <f>SUM(J2:J8)</f>
        <v>16</v>
      </c>
      <c r="K9" s="26"/>
    </row>
    <row r="10" spans="1:11" ht="16.2" thickBot="1" x14ac:dyDescent="0.35">
      <c r="A10" s="92" t="s">
        <v>5</v>
      </c>
      <c r="B10" s="96" t="s">
        <v>1</v>
      </c>
      <c r="C10" s="95"/>
      <c r="D10" s="32" t="s">
        <v>2</v>
      </c>
      <c r="E10" s="95" t="s">
        <v>3</v>
      </c>
      <c r="F10" s="95"/>
      <c r="G10" s="33" t="s">
        <v>2</v>
      </c>
      <c r="H10" s="99" t="s">
        <v>4</v>
      </c>
      <c r="I10" s="99"/>
      <c r="J10" s="1" t="s">
        <v>2</v>
      </c>
      <c r="K10" s="24"/>
    </row>
    <row r="11" spans="1:11" x14ac:dyDescent="0.3">
      <c r="A11" s="90"/>
      <c r="B11" s="39" t="s">
        <v>215</v>
      </c>
      <c r="C11" s="3" t="s">
        <v>37</v>
      </c>
      <c r="D11" s="6">
        <v>4</v>
      </c>
      <c r="E11" s="52" t="s">
        <v>58</v>
      </c>
      <c r="F11" s="7" t="s">
        <v>67</v>
      </c>
      <c r="G11" s="34">
        <v>4</v>
      </c>
      <c r="H11" s="44" t="s">
        <v>87</v>
      </c>
      <c r="I11" s="7" t="s">
        <v>92</v>
      </c>
      <c r="J11" s="4">
        <v>4</v>
      </c>
      <c r="K11" s="24"/>
    </row>
    <row r="12" spans="1:11" x14ac:dyDescent="0.3">
      <c r="A12" s="90"/>
      <c r="B12" s="39" t="s">
        <v>25</v>
      </c>
      <c r="C12" s="3" t="s">
        <v>38</v>
      </c>
      <c r="D12" s="6">
        <v>4</v>
      </c>
      <c r="E12" s="23" t="s">
        <v>60</v>
      </c>
      <c r="F12" s="7" t="s">
        <v>59</v>
      </c>
      <c r="G12" s="5">
        <v>3</v>
      </c>
      <c r="H12" s="15" t="s">
        <v>89</v>
      </c>
      <c r="I12" s="7" t="s">
        <v>88</v>
      </c>
      <c r="J12" s="4">
        <v>4</v>
      </c>
      <c r="K12" s="24"/>
    </row>
    <row r="13" spans="1:11" x14ac:dyDescent="0.3">
      <c r="A13" s="90"/>
      <c r="B13" s="39" t="s">
        <v>26</v>
      </c>
      <c r="C13" s="3" t="s">
        <v>39</v>
      </c>
      <c r="D13" s="6">
        <v>3</v>
      </c>
      <c r="E13" s="23" t="s">
        <v>61</v>
      </c>
      <c r="F13" s="7" t="s">
        <v>68</v>
      </c>
      <c r="G13" s="5">
        <v>1</v>
      </c>
      <c r="H13" s="15" t="s">
        <v>90</v>
      </c>
      <c r="I13" s="7" t="s">
        <v>93</v>
      </c>
      <c r="J13" s="4">
        <v>3</v>
      </c>
      <c r="K13" s="24"/>
    </row>
    <row r="14" spans="1:11" x14ac:dyDescent="0.3">
      <c r="A14" s="90"/>
      <c r="B14" s="39" t="s">
        <v>27</v>
      </c>
      <c r="C14" s="3" t="s">
        <v>40</v>
      </c>
      <c r="D14" s="6">
        <v>1</v>
      </c>
      <c r="E14" s="23" t="s">
        <v>62</v>
      </c>
      <c r="F14" s="7" t="s">
        <v>69</v>
      </c>
      <c r="G14" s="5">
        <v>4</v>
      </c>
      <c r="H14" s="15" t="s">
        <v>91</v>
      </c>
      <c r="I14" s="7" t="s">
        <v>147</v>
      </c>
      <c r="J14" s="4">
        <v>1</v>
      </c>
      <c r="K14" s="24"/>
    </row>
    <row r="15" spans="1:11" x14ac:dyDescent="0.3">
      <c r="A15" s="90"/>
      <c r="B15" s="39" t="s">
        <v>28</v>
      </c>
      <c r="C15" s="3" t="s">
        <v>22</v>
      </c>
      <c r="D15" s="6">
        <v>4</v>
      </c>
      <c r="E15" s="23" t="s">
        <v>28</v>
      </c>
      <c r="F15" s="7" t="s">
        <v>22</v>
      </c>
      <c r="G15" s="5">
        <v>4</v>
      </c>
      <c r="H15" s="15" t="s">
        <v>76</v>
      </c>
      <c r="I15" s="7" t="s">
        <v>22</v>
      </c>
      <c r="J15" s="4">
        <v>4</v>
      </c>
      <c r="K15" s="24"/>
    </row>
    <row r="16" spans="1:11" ht="16.2" thickBot="1" x14ac:dyDescent="0.35">
      <c r="A16" s="90"/>
      <c r="B16" s="39" t="s">
        <v>29</v>
      </c>
      <c r="C16" s="3" t="s">
        <v>41</v>
      </c>
      <c r="D16" s="9">
        <v>0</v>
      </c>
      <c r="E16" s="23" t="s">
        <v>63</v>
      </c>
      <c r="F16" s="7" t="s">
        <v>70</v>
      </c>
      <c r="G16" s="8">
        <v>0</v>
      </c>
      <c r="H16" s="15"/>
      <c r="I16" s="7"/>
      <c r="J16" s="8"/>
      <c r="K16" s="24"/>
    </row>
    <row r="17" spans="1:11" ht="16.2" thickBot="1" x14ac:dyDescent="0.35">
      <c r="A17" s="91"/>
      <c r="B17" s="39"/>
      <c r="C17" s="10" t="s">
        <v>11</v>
      </c>
      <c r="D17" s="11">
        <f>SUM(D11:D16)</f>
        <v>16</v>
      </c>
      <c r="E17" s="53"/>
      <c r="F17" s="12" t="s">
        <v>11</v>
      </c>
      <c r="G17" s="14">
        <f>SUM(G11:G16)</f>
        <v>16</v>
      </c>
      <c r="H17" s="45"/>
      <c r="I17" s="12" t="s">
        <v>11</v>
      </c>
      <c r="J17" s="14">
        <f>SUM(J11:J16)</f>
        <v>16</v>
      </c>
      <c r="K17" s="24"/>
    </row>
    <row r="18" spans="1:11" ht="16.2" thickBot="1" x14ac:dyDescent="0.35">
      <c r="A18" s="92" t="s">
        <v>6</v>
      </c>
      <c r="B18" s="96" t="s">
        <v>1</v>
      </c>
      <c r="C18" s="97"/>
      <c r="D18" s="32" t="s">
        <v>2</v>
      </c>
      <c r="E18" s="95" t="s">
        <v>3</v>
      </c>
      <c r="F18" s="95"/>
      <c r="G18" s="33" t="s">
        <v>2</v>
      </c>
      <c r="H18" s="95" t="s">
        <v>4</v>
      </c>
      <c r="I18" s="95"/>
      <c r="J18" s="8" t="s">
        <v>2</v>
      </c>
      <c r="K18" s="24"/>
    </row>
    <row r="19" spans="1:11" x14ac:dyDescent="0.3">
      <c r="A19" s="90"/>
      <c r="B19" s="39" t="s">
        <v>30</v>
      </c>
      <c r="C19" s="3" t="s">
        <v>44</v>
      </c>
      <c r="D19" s="54">
        <v>4</v>
      </c>
      <c r="E19" s="52" t="s">
        <v>71</v>
      </c>
      <c r="F19" s="7" t="s">
        <v>81</v>
      </c>
      <c r="G19" s="54" t="s">
        <v>12</v>
      </c>
      <c r="H19" s="62" t="s">
        <v>216</v>
      </c>
      <c r="I19" s="7" t="s">
        <v>217</v>
      </c>
      <c r="J19" s="17" t="s">
        <v>12</v>
      </c>
      <c r="K19" s="24"/>
    </row>
    <row r="20" spans="1:11" x14ac:dyDescent="0.3">
      <c r="A20" s="90"/>
      <c r="B20" s="39" t="s">
        <v>31</v>
      </c>
      <c r="C20" s="3" t="s">
        <v>42</v>
      </c>
      <c r="D20" s="55">
        <v>3</v>
      </c>
      <c r="E20" s="23" t="s">
        <v>73</v>
      </c>
      <c r="F20" s="7" t="s">
        <v>82</v>
      </c>
      <c r="G20" s="55">
        <v>3</v>
      </c>
      <c r="H20" s="15" t="s">
        <v>95</v>
      </c>
      <c r="I20" s="7" t="s">
        <v>94</v>
      </c>
      <c r="J20" s="5">
        <v>3</v>
      </c>
      <c r="K20" s="24"/>
    </row>
    <row r="21" spans="1:11" x14ac:dyDescent="0.3">
      <c r="A21" s="90"/>
      <c r="B21" s="39" t="s">
        <v>32</v>
      </c>
      <c r="C21" s="3" t="s">
        <v>43</v>
      </c>
      <c r="D21" s="55">
        <v>1</v>
      </c>
      <c r="E21" s="23" t="s">
        <v>74</v>
      </c>
      <c r="F21" s="7" t="s">
        <v>72</v>
      </c>
      <c r="G21" s="55">
        <v>1</v>
      </c>
      <c r="H21" s="15" t="s">
        <v>96</v>
      </c>
      <c r="I21" s="7" t="s">
        <v>142</v>
      </c>
      <c r="J21" s="5">
        <v>1</v>
      </c>
      <c r="K21" s="24"/>
    </row>
    <row r="22" spans="1:11" x14ac:dyDescent="0.3">
      <c r="A22" s="90"/>
      <c r="B22" s="51" t="s">
        <v>33</v>
      </c>
      <c r="C22" s="7" t="s">
        <v>45</v>
      </c>
      <c r="D22" s="55" t="s">
        <v>12</v>
      </c>
      <c r="E22" s="46" t="s">
        <v>75</v>
      </c>
      <c r="F22" s="23" t="s">
        <v>49</v>
      </c>
      <c r="G22" s="56">
        <v>4</v>
      </c>
      <c r="H22" s="64" t="s">
        <v>97</v>
      </c>
      <c r="I22" s="7" t="s">
        <v>48</v>
      </c>
      <c r="J22" s="17" t="s">
        <v>12</v>
      </c>
      <c r="K22" s="24"/>
    </row>
    <row r="23" spans="1:11" ht="16.2" thickBot="1" x14ac:dyDescent="0.35">
      <c r="A23" s="90"/>
      <c r="B23" s="39"/>
      <c r="D23" s="58"/>
      <c r="E23" s="23" t="s">
        <v>76</v>
      </c>
      <c r="F23" s="7" t="s">
        <v>48</v>
      </c>
      <c r="G23" s="55" t="s">
        <v>12</v>
      </c>
      <c r="H23" s="63" t="s">
        <v>98</v>
      </c>
      <c r="I23" s="23" t="s">
        <v>49</v>
      </c>
      <c r="J23" s="25">
        <v>4</v>
      </c>
      <c r="K23" s="24"/>
    </row>
    <row r="24" spans="1:11" ht="16.2" thickBot="1" x14ac:dyDescent="0.35">
      <c r="A24" s="90"/>
      <c r="B24" s="39"/>
      <c r="C24" s="10" t="s">
        <v>11</v>
      </c>
      <c r="D24" s="21">
        <v>12</v>
      </c>
      <c r="E24" s="53"/>
      <c r="F24" s="12" t="s">
        <v>11</v>
      </c>
      <c r="G24" s="57">
        <v>16</v>
      </c>
      <c r="H24" s="46"/>
      <c r="I24" s="12" t="s">
        <v>11</v>
      </c>
      <c r="J24" s="70" t="s">
        <v>101</v>
      </c>
      <c r="K24" s="24"/>
    </row>
    <row r="25" spans="1:11" ht="16.2" thickBot="1" x14ac:dyDescent="0.35">
      <c r="A25" s="92" t="s">
        <v>8</v>
      </c>
      <c r="B25" s="96" t="s">
        <v>1</v>
      </c>
      <c r="C25" s="95"/>
      <c r="D25" s="33" t="s">
        <v>2</v>
      </c>
      <c r="E25" s="95" t="s">
        <v>3</v>
      </c>
      <c r="F25" s="95"/>
      <c r="G25" s="1" t="s">
        <v>2</v>
      </c>
      <c r="H25" s="96" t="s">
        <v>4</v>
      </c>
      <c r="I25" s="95"/>
      <c r="J25" s="31" t="s">
        <v>2</v>
      </c>
      <c r="K25" s="30"/>
    </row>
    <row r="26" spans="1:11" x14ac:dyDescent="0.3">
      <c r="A26" s="90"/>
      <c r="B26" s="51" t="s">
        <v>34</v>
      </c>
      <c r="C26" s="3" t="s">
        <v>46</v>
      </c>
      <c r="D26" s="37" t="s">
        <v>12</v>
      </c>
      <c r="E26" s="63" t="s">
        <v>57</v>
      </c>
      <c r="F26" s="7" t="s">
        <v>81</v>
      </c>
      <c r="G26" s="37" t="s">
        <v>12</v>
      </c>
      <c r="H26" s="63" t="s">
        <v>71</v>
      </c>
      <c r="I26" s="7" t="s">
        <v>218</v>
      </c>
      <c r="J26" s="17" t="s">
        <v>12</v>
      </c>
      <c r="K26" s="24"/>
    </row>
    <row r="27" spans="1:11" x14ac:dyDescent="0.3">
      <c r="A27" s="90"/>
      <c r="B27" s="51" t="s">
        <v>35</v>
      </c>
      <c r="C27" s="3" t="s">
        <v>47</v>
      </c>
      <c r="D27" s="6">
        <v>5</v>
      </c>
      <c r="E27" s="15" t="s">
        <v>56</v>
      </c>
      <c r="F27" s="23" t="s">
        <v>83</v>
      </c>
      <c r="G27" s="6">
        <v>2</v>
      </c>
      <c r="H27" s="15" t="s">
        <v>98</v>
      </c>
      <c r="I27" s="23" t="s">
        <v>49</v>
      </c>
      <c r="J27" s="5">
        <v>3</v>
      </c>
      <c r="K27" s="24"/>
    </row>
    <row r="28" spans="1:11" x14ac:dyDescent="0.3">
      <c r="A28" s="90"/>
      <c r="B28" s="51" t="s">
        <v>33</v>
      </c>
      <c r="C28" s="7" t="s">
        <v>48</v>
      </c>
      <c r="D28" s="36" t="s">
        <v>12</v>
      </c>
      <c r="E28" s="63" t="s">
        <v>33</v>
      </c>
      <c r="F28" s="7" t="s">
        <v>48</v>
      </c>
      <c r="G28" s="36" t="s">
        <v>12</v>
      </c>
      <c r="H28" s="63" t="s">
        <v>33</v>
      </c>
      <c r="I28" s="7" t="s">
        <v>48</v>
      </c>
      <c r="J28" s="17" t="s">
        <v>12</v>
      </c>
      <c r="K28" s="24"/>
    </row>
    <row r="29" spans="1:11" x14ac:dyDescent="0.3">
      <c r="A29" s="90"/>
      <c r="B29" s="51" t="s">
        <v>36</v>
      </c>
      <c r="C29" s="23" t="s">
        <v>49</v>
      </c>
      <c r="D29" s="6">
        <v>2</v>
      </c>
      <c r="E29" s="15" t="s">
        <v>33</v>
      </c>
      <c r="F29" s="23" t="s">
        <v>48</v>
      </c>
      <c r="G29" s="6">
        <v>4</v>
      </c>
      <c r="H29" s="15" t="s">
        <v>76</v>
      </c>
      <c r="I29" s="23" t="s">
        <v>143</v>
      </c>
      <c r="J29" s="5">
        <v>2</v>
      </c>
      <c r="K29" s="24"/>
    </row>
    <row r="30" spans="1:11" ht="16.2" thickBot="1" x14ac:dyDescent="0.35">
      <c r="A30" s="90"/>
      <c r="B30" s="39"/>
      <c r="D30" s="49"/>
      <c r="E30" s="23"/>
      <c r="G30" s="61"/>
      <c r="H30" s="15"/>
      <c r="I30" s="5"/>
      <c r="J30" s="8"/>
      <c r="K30" s="24"/>
    </row>
    <row r="31" spans="1:11" ht="16.2" thickBot="1" x14ac:dyDescent="0.35">
      <c r="A31" s="91"/>
      <c r="B31" s="40"/>
      <c r="C31" s="13" t="s">
        <v>11</v>
      </c>
      <c r="D31" s="28" t="s">
        <v>13</v>
      </c>
      <c r="E31" s="47"/>
      <c r="F31" s="13" t="s">
        <v>11</v>
      </c>
      <c r="G31" s="28" t="s">
        <v>100</v>
      </c>
      <c r="H31" s="47"/>
      <c r="I31" s="13" t="s">
        <v>11</v>
      </c>
      <c r="J31" s="18" t="s">
        <v>99</v>
      </c>
      <c r="K31" s="24"/>
    </row>
    <row r="32" spans="1:11" x14ac:dyDescent="0.3">
      <c r="A32" s="3"/>
      <c r="B32" s="41"/>
      <c r="C32" s="3"/>
      <c r="F32" s="3"/>
      <c r="H32" s="41"/>
      <c r="I32" s="3"/>
      <c r="K32" s="3"/>
    </row>
    <row r="33" spans="1:10" ht="17.399999999999999" x14ac:dyDescent="0.3">
      <c r="A33" s="88" t="s">
        <v>10</v>
      </c>
      <c r="B33" s="88"/>
      <c r="C33" s="88"/>
      <c r="D33" s="88"/>
      <c r="E33" s="88"/>
      <c r="F33" s="88"/>
      <c r="G33" s="88"/>
      <c r="H33" s="88"/>
      <c r="I33" s="88"/>
      <c r="J33" s="88"/>
    </row>
    <row r="36" spans="1:10" x14ac:dyDescent="0.3">
      <c r="A36" s="30"/>
      <c r="B36" s="42"/>
      <c r="C36" s="23"/>
      <c r="D36" s="5"/>
      <c r="E36" s="23"/>
    </row>
  </sheetData>
  <mergeCells count="17">
    <mergeCell ref="H1:I1"/>
    <mergeCell ref="H10:I10"/>
    <mergeCell ref="H18:I18"/>
    <mergeCell ref="B25:C25"/>
    <mergeCell ref="E25:F25"/>
    <mergeCell ref="E18:F18"/>
    <mergeCell ref="H25:I25"/>
    <mergeCell ref="A33:J33"/>
    <mergeCell ref="A1:A9"/>
    <mergeCell ref="A10:A17"/>
    <mergeCell ref="A18:A24"/>
    <mergeCell ref="A25:A31"/>
    <mergeCell ref="B1:C1"/>
    <mergeCell ref="E1:F1"/>
    <mergeCell ref="B18:C18"/>
    <mergeCell ref="B10:C10"/>
    <mergeCell ref="E10:F10"/>
  </mergeCells>
  <phoneticPr fontId="0" type="noConversion"/>
  <printOptions horizontalCentered="1" verticalCentered="1"/>
  <pageMargins left="0.75" right="0.75" top="1.29" bottom="1" header="0.5" footer="0.5"/>
  <pageSetup scale="80" orientation="landscape" r:id="rId1"/>
  <headerFooter alignWithMargins="0">
    <oddHeader>&amp;C&amp;10ROCHESTER INSTITUTE OF TECHNOLOGY&amp;12
&amp;"Times New Roman,Bold"&amp;14BS Degree in Biology&amp;"Times New Roman,Regular"&amp;12
Typical Course Schedule 2002-2003</oddHeader>
    <oddFooter>&amp;L&amp;8&amp;D&amp;T-&amp;A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zoomScale="75" workbookViewId="0">
      <selection activeCell="F46" sqref="F46"/>
    </sheetView>
  </sheetViews>
  <sheetFormatPr defaultRowHeight="15.6" x14ac:dyDescent="0.3"/>
  <cols>
    <col min="1" max="1" width="2.8984375" bestFit="1" customWidth="1"/>
    <col min="2" max="2" width="7.59765625" style="60" customWidth="1"/>
    <col min="3" max="3" width="31.19921875" customWidth="1"/>
    <col min="4" max="4" width="7.09765625" style="3" bestFit="1" customWidth="1"/>
    <col min="5" max="5" width="7.59765625" style="22" customWidth="1"/>
    <col min="6" max="6" width="30.59765625" customWidth="1"/>
    <col min="7" max="7" width="7.09765625" style="3" bestFit="1" customWidth="1"/>
    <col min="8" max="8" width="7.59765625" customWidth="1"/>
    <col min="9" max="9" width="31.59765625" bestFit="1" customWidth="1"/>
    <col min="10" max="10" width="7.09765625" style="3" bestFit="1" customWidth="1"/>
  </cols>
  <sheetData>
    <row r="1" spans="1:11" ht="16.2" thickBot="1" x14ac:dyDescent="0.35">
      <c r="A1" s="100" t="s">
        <v>0</v>
      </c>
      <c r="B1" s="96" t="s">
        <v>1</v>
      </c>
      <c r="C1" s="95"/>
      <c r="D1" s="71" t="s">
        <v>2</v>
      </c>
      <c r="E1" s="95" t="s">
        <v>3</v>
      </c>
      <c r="F1" s="95"/>
      <c r="G1" s="72" t="s">
        <v>2</v>
      </c>
      <c r="H1" s="96" t="s">
        <v>4</v>
      </c>
      <c r="I1" s="95"/>
      <c r="J1" s="71" t="s">
        <v>2</v>
      </c>
      <c r="K1" s="22"/>
    </row>
    <row r="2" spans="1:11" x14ac:dyDescent="0.3">
      <c r="A2" s="101"/>
      <c r="B2" s="39" t="s">
        <v>14</v>
      </c>
      <c r="C2" s="3" t="s">
        <v>15</v>
      </c>
      <c r="D2" s="6">
        <v>1</v>
      </c>
      <c r="E2" s="23" t="s">
        <v>115</v>
      </c>
      <c r="F2" s="65" t="s">
        <v>114</v>
      </c>
      <c r="G2" s="27">
        <v>1</v>
      </c>
      <c r="H2" s="23" t="s">
        <v>128</v>
      </c>
      <c r="I2" s="7" t="s">
        <v>206</v>
      </c>
      <c r="J2" s="4">
        <v>4</v>
      </c>
      <c r="K2" s="2"/>
    </row>
    <row r="3" spans="1:11" x14ac:dyDescent="0.3">
      <c r="A3" s="101"/>
      <c r="B3" s="39" t="s">
        <v>16</v>
      </c>
      <c r="C3" s="3" t="s">
        <v>204</v>
      </c>
      <c r="D3" s="6">
        <v>4</v>
      </c>
      <c r="E3" s="23" t="s">
        <v>51</v>
      </c>
      <c r="F3" s="7" t="s">
        <v>205</v>
      </c>
      <c r="G3" s="6">
        <v>4</v>
      </c>
      <c r="H3" s="41" t="s">
        <v>129</v>
      </c>
      <c r="I3" s="7" t="s">
        <v>84</v>
      </c>
      <c r="J3" s="4">
        <v>3</v>
      </c>
      <c r="K3" s="2"/>
    </row>
    <row r="4" spans="1:11" x14ac:dyDescent="0.3">
      <c r="A4" s="101"/>
      <c r="B4" s="39" t="s">
        <v>102</v>
      </c>
      <c r="C4" s="3" t="s">
        <v>21</v>
      </c>
      <c r="D4" s="6">
        <v>4</v>
      </c>
      <c r="E4" s="23" t="s">
        <v>116</v>
      </c>
      <c r="F4" s="7" t="s">
        <v>64</v>
      </c>
      <c r="G4" s="6">
        <v>3</v>
      </c>
      <c r="H4" s="41" t="s">
        <v>130</v>
      </c>
      <c r="I4" s="7" t="s">
        <v>146</v>
      </c>
      <c r="J4" s="4">
        <v>2</v>
      </c>
      <c r="K4" s="2"/>
    </row>
    <row r="5" spans="1:11" x14ac:dyDescent="0.3">
      <c r="A5" s="101"/>
      <c r="B5" s="39" t="s">
        <v>103</v>
      </c>
      <c r="C5" s="3" t="s">
        <v>24</v>
      </c>
      <c r="D5" s="6">
        <v>1</v>
      </c>
      <c r="E5" s="23" t="s">
        <v>117</v>
      </c>
      <c r="F5" s="7" t="s">
        <v>65</v>
      </c>
      <c r="G5" s="6">
        <v>1</v>
      </c>
      <c r="H5" s="41" t="s">
        <v>131</v>
      </c>
      <c r="I5" s="7" t="s">
        <v>86</v>
      </c>
      <c r="J5" s="4">
        <v>3</v>
      </c>
      <c r="K5" s="2"/>
    </row>
    <row r="6" spans="1:11" x14ac:dyDescent="0.3">
      <c r="A6" s="101"/>
      <c r="B6" s="39" t="s">
        <v>104</v>
      </c>
      <c r="C6" s="3" t="s">
        <v>23</v>
      </c>
      <c r="D6" s="6">
        <v>0</v>
      </c>
      <c r="E6" s="23" t="s">
        <v>118</v>
      </c>
      <c r="F6" s="7" t="s">
        <v>66</v>
      </c>
      <c r="G6" s="6">
        <v>3</v>
      </c>
      <c r="H6" s="41" t="s">
        <v>28</v>
      </c>
      <c r="I6" s="7" t="s">
        <v>22</v>
      </c>
      <c r="J6" s="5">
        <v>4</v>
      </c>
      <c r="K6" s="2"/>
    </row>
    <row r="7" spans="1:11" x14ac:dyDescent="0.3">
      <c r="A7" s="101"/>
      <c r="B7" s="39" t="s">
        <v>20</v>
      </c>
      <c r="C7" s="3" t="s">
        <v>22</v>
      </c>
      <c r="D7" s="6">
        <v>4</v>
      </c>
      <c r="E7" s="23" t="s">
        <v>28</v>
      </c>
      <c r="F7" s="7" t="s">
        <v>22</v>
      </c>
      <c r="G7" s="6">
        <v>4</v>
      </c>
      <c r="H7" s="23"/>
      <c r="I7" s="7"/>
      <c r="J7" s="6"/>
      <c r="K7" s="22"/>
    </row>
    <row r="8" spans="1:11" ht="16.2" thickBot="1" x14ac:dyDescent="0.35">
      <c r="A8" s="101"/>
      <c r="B8" s="39"/>
      <c r="C8" s="3"/>
      <c r="D8" s="9"/>
      <c r="E8" s="23" t="s">
        <v>119</v>
      </c>
      <c r="F8" s="3" t="s">
        <v>23</v>
      </c>
      <c r="G8" s="9">
        <v>0</v>
      </c>
      <c r="H8" s="23"/>
      <c r="I8" s="7"/>
      <c r="J8" s="9"/>
      <c r="K8" s="2"/>
    </row>
    <row r="9" spans="1:11" ht="16.2" thickBot="1" x14ac:dyDescent="0.35">
      <c r="A9" s="102"/>
      <c r="B9" s="39"/>
      <c r="C9" s="10" t="s">
        <v>11</v>
      </c>
      <c r="D9" s="69">
        <f>SUM(D2:D7)</f>
        <v>14</v>
      </c>
      <c r="E9" s="23"/>
      <c r="F9" s="12" t="s">
        <v>11</v>
      </c>
      <c r="G9" s="11">
        <f>SUM(G2:G8)</f>
        <v>16</v>
      </c>
      <c r="H9" s="68"/>
      <c r="I9" s="13" t="s">
        <v>11</v>
      </c>
      <c r="J9" s="11">
        <f>SUM(J2:J7)</f>
        <v>16</v>
      </c>
      <c r="K9" s="22"/>
    </row>
    <row r="10" spans="1:11" ht="16.2" thickBot="1" x14ac:dyDescent="0.35">
      <c r="A10" s="100" t="s">
        <v>5</v>
      </c>
      <c r="B10" s="96" t="s">
        <v>1</v>
      </c>
      <c r="C10" s="95"/>
      <c r="D10" s="71" t="s">
        <v>2</v>
      </c>
      <c r="E10" s="96" t="s">
        <v>3</v>
      </c>
      <c r="F10" s="95"/>
      <c r="G10" s="71" t="s">
        <v>2</v>
      </c>
      <c r="H10" s="103" t="s">
        <v>4</v>
      </c>
      <c r="I10" s="103"/>
      <c r="J10" s="72" t="s">
        <v>2</v>
      </c>
      <c r="K10" s="2"/>
    </row>
    <row r="11" spans="1:11" x14ac:dyDescent="0.3">
      <c r="A11" s="101"/>
      <c r="B11" s="39" t="s">
        <v>105</v>
      </c>
      <c r="C11" s="3" t="s">
        <v>109</v>
      </c>
      <c r="D11" s="6">
        <v>4</v>
      </c>
      <c r="E11" s="23" t="s">
        <v>209</v>
      </c>
      <c r="F11" s="7" t="s">
        <v>144</v>
      </c>
      <c r="G11" s="27">
        <v>3</v>
      </c>
      <c r="H11" s="41" t="s">
        <v>132</v>
      </c>
      <c r="I11" s="65" t="s">
        <v>92</v>
      </c>
      <c r="J11" s="4">
        <v>4</v>
      </c>
      <c r="K11" s="2"/>
    </row>
    <row r="12" spans="1:11" x14ac:dyDescent="0.3">
      <c r="A12" s="101"/>
      <c r="B12" s="39" t="s">
        <v>106</v>
      </c>
      <c r="C12" s="3" t="s">
        <v>39</v>
      </c>
      <c r="D12" s="6">
        <v>3</v>
      </c>
      <c r="E12" s="23" t="s">
        <v>210</v>
      </c>
      <c r="F12" s="7" t="s">
        <v>145</v>
      </c>
      <c r="G12" s="6">
        <v>4</v>
      </c>
      <c r="H12" s="41" t="s">
        <v>133</v>
      </c>
      <c r="I12" s="7" t="s">
        <v>93</v>
      </c>
      <c r="J12" s="4">
        <v>3</v>
      </c>
      <c r="K12" s="2"/>
    </row>
    <row r="13" spans="1:11" x14ac:dyDescent="0.3">
      <c r="A13" s="101"/>
      <c r="B13" s="39" t="s">
        <v>27</v>
      </c>
      <c r="C13" s="3" t="s">
        <v>110</v>
      </c>
      <c r="D13" s="6">
        <v>1</v>
      </c>
      <c r="E13" s="23" t="s">
        <v>120</v>
      </c>
      <c r="F13" s="7" t="s">
        <v>59</v>
      </c>
      <c r="G13" s="6">
        <v>3</v>
      </c>
      <c r="H13" s="41" t="s">
        <v>91</v>
      </c>
      <c r="I13" s="7" t="s">
        <v>147</v>
      </c>
      <c r="J13" s="4">
        <v>1</v>
      </c>
      <c r="K13" s="2"/>
    </row>
    <row r="14" spans="1:11" x14ac:dyDescent="0.3">
      <c r="A14" s="101"/>
      <c r="B14" s="39" t="s">
        <v>76</v>
      </c>
      <c r="C14" s="7" t="s">
        <v>22</v>
      </c>
      <c r="D14" s="6">
        <v>4</v>
      </c>
      <c r="E14" s="23" t="s">
        <v>121</v>
      </c>
      <c r="F14" s="7" t="s">
        <v>68</v>
      </c>
      <c r="G14" s="6">
        <v>1</v>
      </c>
      <c r="H14" s="41" t="s">
        <v>75</v>
      </c>
      <c r="I14" s="23" t="s">
        <v>49</v>
      </c>
      <c r="J14" s="6">
        <v>4</v>
      </c>
    </row>
    <row r="15" spans="1:11" x14ac:dyDescent="0.3">
      <c r="A15" s="101"/>
      <c r="B15" s="39" t="s">
        <v>107</v>
      </c>
      <c r="C15" s="7" t="s">
        <v>111</v>
      </c>
      <c r="D15" s="6">
        <v>4</v>
      </c>
      <c r="E15" s="23" t="s">
        <v>28</v>
      </c>
      <c r="F15" s="7" t="s">
        <v>22</v>
      </c>
      <c r="G15" s="6">
        <v>4</v>
      </c>
      <c r="H15" s="41" t="s">
        <v>33</v>
      </c>
      <c r="I15" s="7" t="s">
        <v>22</v>
      </c>
      <c r="J15" s="4">
        <v>4</v>
      </c>
      <c r="K15" s="2"/>
    </row>
    <row r="16" spans="1:11" ht="16.2" thickBot="1" x14ac:dyDescent="0.35">
      <c r="A16" s="101"/>
      <c r="B16" s="39" t="s">
        <v>108</v>
      </c>
      <c r="C16" s="3" t="s">
        <v>41</v>
      </c>
      <c r="D16" s="9">
        <v>0</v>
      </c>
      <c r="E16" s="23" t="s">
        <v>29</v>
      </c>
      <c r="F16" s="7" t="s">
        <v>41</v>
      </c>
      <c r="G16" s="9">
        <v>0</v>
      </c>
      <c r="H16" s="23"/>
      <c r="I16" s="7"/>
      <c r="J16" s="9" t="s">
        <v>9</v>
      </c>
    </row>
    <row r="17" spans="1:11" ht="16.2" thickBot="1" x14ac:dyDescent="0.35">
      <c r="A17" s="102"/>
      <c r="B17" s="39"/>
      <c r="C17" s="10" t="s">
        <v>11</v>
      </c>
      <c r="D17" s="69">
        <f>SUM(D11:D16)</f>
        <v>16</v>
      </c>
      <c r="E17" s="23"/>
      <c r="F17" s="12" t="s">
        <v>11</v>
      </c>
      <c r="G17" s="69">
        <f>SUM(G11:G16)</f>
        <v>15</v>
      </c>
      <c r="H17" s="23"/>
      <c r="I17" s="13" t="s">
        <v>11</v>
      </c>
      <c r="J17" s="11">
        <f>SUM(J11:J16)</f>
        <v>16</v>
      </c>
      <c r="K17" s="22"/>
    </row>
    <row r="18" spans="1:11" ht="16.2" thickBot="1" x14ac:dyDescent="0.35">
      <c r="A18" s="100" t="s">
        <v>6</v>
      </c>
      <c r="B18" s="96" t="s">
        <v>1</v>
      </c>
      <c r="C18" s="95"/>
      <c r="D18" s="71" t="s">
        <v>2</v>
      </c>
      <c r="E18" s="96" t="s">
        <v>3</v>
      </c>
      <c r="F18" s="95"/>
      <c r="G18" s="71" t="s">
        <v>2</v>
      </c>
      <c r="H18" s="95" t="s">
        <v>4</v>
      </c>
      <c r="I18" s="95"/>
      <c r="J18" s="73" t="s">
        <v>2</v>
      </c>
      <c r="K18" s="2"/>
    </row>
    <row r="19" spans="1:11" x14ac:dyDescent="0.3">
      <c r="A19" s="101"/>
      <c r="B19" s="39" t="s">
        <v>112</v>
      </c>
      <c r="C19" s="3" t="s">
        <v>138</v>
      </c>
      <c r="D19" s="6">
        <v>5</v>
      </c>
      <c r="E19" s="23" t="s">
        <v>122</v>
      </c>
      <c r="F19" s="7" t="s">
        <v>140</v>
      </c>
      <c r="G19" s="36" t="s">
        <v>12</v>
      </c>
      <c r="H19" s="62" t="s">
        <v>125</v>
      </c>
      <c r="I19" s="7" t="s">
        <v>140</v>
      </c>
      <c r="J19" s="16" t="s">
        <v>12</v>
      </c>
      <c r="K19" s="2"/>
    </row>
    <row r="20" spans="1:11" x14ac:dyDescent="0.3">
      <c r="A20" s="101"/>
      <c r="B20" s="39" t="s">
        <v>34</v>
      </c>
      <c r="C20" s="3" t="s">
        <v>139</v>
      </c>
      <c r="D20" s="6">
        <v>4</v>
      </c>
      <c r="E20" s="23" t="s">
        <v>124</v>
      </c>
      <c r="F20" s="3" t="s">
        <v>123</v>
      </c>
      <c r="G20" s="36" t="s">
        <v>7</v>
      </c>
      <c r="H20" s="63" t="s">
        <v>125</v>
      </c>
      <c r="I20" s="7" t="s">
        <v>140</v>
      </c>
      <c r="J20" s="16" t="s">
        <v>12</v>
      </c>
      <c r="K20" s="2"/>
    </row>
    <row r="21" spans="1:11" x14ac:dyDescent="0.3">
      <c r="A21" s="101"/>
      <c r="B21" s="39" t="s">
        <v>33</v>
      </c>
      <c r="C21" s="7" t="s">
        <v>22</v>
      </c>
      <c r="D21" s="6">
        <v>4</v>
      </c>
      <c r="E21" s="23" t="s">
        <v>76</v>
      </c>
      <c r="F21" s="7" t="s">
        <v>48</v>
      </c>
      <c r="G21" s="36" t="s">
        <v>12</v>
      </c>
      <c r="H21" s="63" t="s">
        <v>33</v>
      </c>
      <c r="I21" s="7" t="s">
        <v>48</v>
      </c>
      <c r="J21" s="17" t="s">
        <v>12</v>
      </c>
      <c r="K21" s="2"/>
    </row>
    <row r="22" spans="1:11" x14ac:dyDescent="0.3">
      <c r="A22" s="101"/>
      <c r="B22" s="39" t="s">
        <v>113</v>
      </c>
      <c r="C22" s="23" t="s">
        <v>49</v>
      </c>
      <c r="D22" s="6">
        <v>4</v>
      </c>
      <c r="E22" s="23" t="s">
        <v>76</v>
      </c>
      <c r="F22" s="7" t="s">
        <v>48</v>
      </c>
      <c r="G22" s="36" t="s">
        <v>12</v>
      </c>
      <c r="H22" s="63" t="s">
        <v>33</v>
      </c>
      <c r="I22" s="7" t="s">
        <v>48</v>
      </c>
      <c r="J22" s="17" t="s">
        <v>12</v>
      </c>
      <c r="K22" s="2"/>
    </row>
    <row r="23" spans="1:11" ht="16.2" thickBot="1" x14ac:dyDescent="0.35">
      <c r="A23" s="101"/>
      <c r="B23" s="39"/>
      <c r="D23" s="9"/>
      <c r="E23" s="23"/>
      <c r="F23" s="7"/>
      <c r="G23" s="9"/>
      <c r="H23" s="15"/>
      <c r="I23" s="7"/>
      <c r="J23" s="8"/>
      <c r="K23" s="2"/>
    </row>
    <row r="24" spans="1:11" ht="16.2" thickBot="1" x14ac:dyDescent="0.35">
      <c r="A24" s="101"/>
      <c r="B24" s="39"/>
      <c r="C24" s="10" t="s">
        <v>11</v>
      </c>
      <c r="D24" s="69">
        <f>SUM(D19:D23)</f>
        <v>17</v>
      </c>
      <c r="E24" s="23"/>
      <c r="F24" s="12" t="s">
        <v>11</v>
      </c>
      <c r="G24" s="11">
        <v>15</v>
      </c>
      <c r="H24" s="23"/>
      <c r="I24" s="12" t="s">
        <v>11</v>
      </c>
      <c r="J24" s="28" t="s">
        <v>101</v>
      </c>
      <c r="K24" s="22"/>
    </row>
    <row r="25" spans="1:11" ht="16.2" thickBot="1" x14ac:dyDescent="0.35">
      <c r="A25" s="100" t="s">
        <v>8</v>
      </c>
      <c r="B25" s="96" t="s">
        <v>1</v>
      </c>
      <c r="C25" s="95"/>
      <c r="D25" s="71" t="s">
        <v>2</v>
      </c>
      <c r="E25" s="95" t="s">
        <v>3</v>
      </c>
      <c r="F25" s="95"/>
      <c r="G25" s="74" t="s">
        <v>2</v>
      </c>
      <c r="H25" s="95" t="s">
        <v>4</v>
      </c>
      <c r="I25" s="98"/>
      <c r="J25" s="75" t="s">
        <v>2</v>
      </c>
    </row>
    <row r="26" spans="1:11" x14ac:dyDescent="0.3">
      <c r="A26" s="101"/>
      <c r="B26" s="66" t="s">
        <v>122</v>
      </c>
      <c r="C26" s="7" t="s">
        <v>140</v>
      </c>
      <c r="D26" s="36" t="s">
        <v>12</v>
      </c>
      <c r="E26" s="46" t="s">
        <v>125</v>
      </c>
      <c r="F26" s="7" t="s">
        <v>140</v>
      </c>
      <c r="G26" s="37" t="s">
        <v>12</v>
      </c>
      <c r="H26" s="62" t="s">
        <v>134</v>
      </c>
      <c r="I26" s="7" t="s">
        <v>148</v>
      </c>
      <c r="J26" s="19" t="s">
        <v>7</v>
      </c>
      <c r="K26" s="2"/>
    </row>
    <row r="27" spans="1:11" x14ac:dyDescent="0.3">
      <c r="A27" s="101"/>
      <c r="B27" s="66" t="s">
        <v>126</v>
      </c>
      <c r="C27" s="23" t="s">
        <v>141</v>
      </c>
      <c r="D27" s="6">
        <v>3</v>
      </c>
      <c r="E27" s="23" t="s">
        <v>122</v>
      </c>
      <c r="F27" s="7" t="s">
        <v>140</v>
      </c>
      <c r="G27" s="36" t="s">
        <v>12</v>
      </c>
      <c r="H27" s="63" t="s">
        <v>135</v>
      </c>
      <c r="I27" s="7" t="s">
        <v>149</v>
      </c>
      <c r="J27" s="20">
        <v>1</v>
      </c>
    </row>
    <row r="28" spans="1:11" x14ac:dyDescent="0.3">
      <c r="A28" s="101"/>
      <c r="B28" s="66" t="s">
        <v>33</v>
      </c>
      <c r="C28" s="7" t="s">
        <v>48</v>
      </c>
      <c r="D28" s="36" t="s">
        <v>12</v>
      </c>
      <c r="E28" s="46" t="s">
        <v>33</v>
      </c>
      <c r="F28" s="7" t="s">
        <v>48</v>
      </c>
      <c r="G28" s="36" t="s">
        <v>12</v>
      </c>
      <c r="H28" s="63" t="s">
        <v>137</v>
      </c>
      <c r="I28" s="23" t="s">
        <v>136</v>
      </c>
      <c r="J28" s="20">
        <v>2</v>
      </c>
    </row>
    <row r="29" spans="1:11" x14ac:dyDescent="0.3">
      <c r="A29" s="101"/>
      <c r="B29" s="66" t="s">
        <v>127</v>
      </c>
      <c r="C29" s="23" t="s">
        <v>49</v>
      </c>
      <c r="D29" s="6">
        <v>4</v>
      </c>
      <c r="E29" s="23" t="s">
        <v>127</v>
      </c>
      <c r="F29" s="23" t="s">
        <v>49</v>
      </c>
      <c r="G29" s="6">
        <v>4</v>
      </c>
      <c r="H29" s="15" t="s">
        <v>75</v>
      </c>
      <c r="I29" s="23" t="s">
        <v>49</v>
      </c>
      <c r="J29" s="20">
        <v>2</v>
      </c>
    </row>
    <row r="30" spans="1:11" ht="16.2" thickBot="1" x14ac:dyDescent="0.35">
      <c r="A30" s="101"/>
      <c r="B30" s="66"/>
      <c r="C30" s="3"/>
      <c r="D30" s="9"/>
      <c r="E30" s="23"/>
      <c r="F30" s="23"/>
      <c r="G30" s="9"/>
      <c r="H30" s="23"/>
      <c r="J30" s="9" t="s">
        <v>9</v>
      </c>
    </row>
    <row r="31" spans="1:11" ht="16.2" thickBot="1" x14ac:dyDescent="0.35">
      <c r="A31" s="102"/>
      <c r="B31" s="67"/>
      <c r="C31" s="13" t="s">
        <v>11</v>
      </c>
      <c r="D31" s="11">
        <v>15</v>
      </c>
      <c r="E31" s="8"/>
      <c r="F31" s="13" t="s">
        <v>11</v>
      </c>
      <c r="G31" s="11">
        <v>16</v>
      </c>
      <c r="H31" s="68"/>
      <c r="I31" s="13" t="s">
        <v>11</v>
      </c>
      <c r="J31" s="21">
        <v>8</v>
      </c>
    </row>
    <row r="33" spans="1:10" ht="17.399999999999999" x14ac:dyDescent="0.3">
      <c r="A33" s="88" t="s">
        <v>10</v>
      </c>
      <c r="B33" s="88"/>
      <c r="C33" s="88"/>
      <c r="D33" s="88"/>
      <c r="E33" s="88"/>
      <c r="F33" s="88"/>
      <c r="G33" s="88"/>
      <c r="H33" s="88"/>
      <c r="I33" s="88"/>
      <c r="J33" s="88"/>
    </row>
    <row r="34" spans="1:10" x14ac:dyDescent="0.3">
      <c r="C34" t="s">
        <v>9</v>
      </c>
      <c r="G34" s="7"/>
      <c r="H34" s="22"/>
      <c r="I34" s="23"/>
    </row>
    <row r="35" spans="1:10" x14ac:dyDescent="0.3">
      <c r="G35" s="7"/>
      <c r="H35" s="22"/>
      <c r="I35" s="23"/>
    </row>
    <row r="36" spans="1:10" x14ac:dyDescent="0.3">
      <c r="G36" s="7"/>
      <c r="H36" s="22"/>
      <c r="I36" s="7"/>
    </row>
  </sheetData>
  <mergeCells count="17">
    <mergeCell ref="H1:I1"/>
    <mergeCell ref="B25:C25"/>
    <mergeCell ref="E10:F10"/>
    <mergeCell ref="E25:F25"/>
    <mergeCell ref="H25:I25"/>
    <mergeCell ref="H18:I18"/>
    <mergeCell ref="H10:I10"/>
    <mergeCell ref="A33:J33"/>
    <mergeCell ref="A1:A9"/>
    <mergeCell ref="A10:A17"/>
    <mergeCell ref="A18:A24"/>
    <mergeCell ref="A25:A31"/>
    <mergeCell ref="B1:C1"/>
    <mergeCell ref="E1:F1"/>
    <mergeCell ref="B10:C10"/>
    <mergeCell ref="B18:C18"/>
    <mergeCell ref="E18:F18"/>
  </mergeCells>
  <phoneticPr fontId="0" type="noConversion"/>
  <printOptions horizontalCentered="1" verticalCentered="1"/>
  <pageMargins left="0.75" right="0.75" top="1.17" bottom="1" header="0.5" footer="0.5"/>
  <pageSetup scale="76" orientation="landscape" r:id="rId1"/>
  <headerFooter alignWithMargins="0">
    <oddHeader>&amp;C&amp;10ROCHESTER INSTITUTE OF TECHNOLOGY&amp;12
&amp;"Times New Roman,Bold"&amp;14BS Degree in Biotechnology&amp;"Times New Roman,Regular"&amp;12
&amp;"Times New Roman,Bold"Typical Course Schedule 2002-2003</oddHeader>
    <oddFooter>&amp;L&amp;8&amp;D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zoomScale="65" workbookViewId="0">
      <selection activeCell="F24" sqref="F24"/>
    </sheetView>
  </sheetViews>
  <sheetFormatPr defaultRowHeight="15.6" x14ac:dyDescent="0.3"/>
  <cols>
    <col min="1" max="1" width="2.8984375" bestFit="1" customWidth="1"/>
    <col min="2" max="2" width="8.69921875" style="60" bestFit="1" customWidth="1"/>
    <col min="3" max="3" width="35.69921875" bestFit="1" customWidth="1"/>
    <col min="4" max="4" width="7.09765625" style="3" bestFit="1" customWidth="1"/>
    <col min="5" max="5" width="8.69921875" style="22" bestFit="1" customWidth="1"/>
    <col min="6" max="6" width="30.59765625" customWidth="1"/>
    <col min="7" max="7" width="7.09765625" style="3" bestFit="1" customWidth="1"/>
    <col min="8" max="8" width="8.59765625" bestFit="1" customWidth="1"/>
    <col min="9" max="9" width="31.59765625" bestFit="1" customWidth="1"/>
    <col min="10" max="10" width="7.09765625" style="3" bestFit="1" customWidth="1"/>
    <col min="14" max="14" width="27" bestFit="1" customWidth="1"/>
  </cols>
  <sheetData>
    <row r="1" spans="1:15" ht="16.2" thickBot="1" x14ac:dyDescent="0.35">
      <c r="A1" s="100" t="s">
        <v>0</v>
      </c>
      <c r="B1" s="96" t="s">
        <v>1</v>
      </c>
      <c r="C1" s="95"/>
      <c r="D1" s="71" t="s">
        <v>2</v>
      </c>
      <c r="E1" s="95" t="s">
        <v>3</v>
      </c>
      <c r="F1" s="95"/>
      <c r="G1" s="72" t="s">
        <v>2</v>
      </c>
      <c r="H1" s="96" t="s">
        <v>4</v>
      </c>
      <c r="I1" s="95"/>
      <c r="J1" s="71" t="s">
        <v>2</v>
      </c>
      <c r="K1" s="22"/>
      <c r="L1" s="22"/>
    </row>
    <row r="2" spans="1:15" x14ac:dyDescent="0.3">
      <c r="A2" s="101"/>
      <c r="B2" s="39" t="s">
        <v>14</v>
      </c>
      <c r="C2" s="3" t="s">
        <v>15</v>
      </c>
      <c r="D2" s="6">
        <v>1</v>
      </c>
      <c r="E2" s="23" t="s">
        <v>115</v>
      </c>
      <c r="F2" s="65" t="s">
        <v>15</v>
      </c>
      <c r="G2" s="27">
        <v>1</v>
      </c>
      <c r="H2" s="23" t="s">
        <v>128</v>
      </c>
      <c r="I2" s="7" t="s">
        <v>206</v>
      </c>
      <c r="J2" s="4">
        <v>4</v>
      </c>
      <c r="K2" s="2"/>
      <c r="L2" s="22"/>
    </row>
    <row r="3" spans="1:15" x14ac:dyDescent="0.3">
      <c r="A3" s="101"/>
      <c r="B3" s="39" t="s">
        <v>16</v>
      </c>
      <c r="C3" s="3" t="s">
        <v>204</v>
      </c>
      <c r="D3" s="6">
        <v>4</v>
      </c>
      <c r="E3" s="23" t="s">
        <v>51</v>
      </c>
      <c r="F3" s="7" t="s">
        <v>205</v>
      </c>
      <c r="G3" s="6">
        <v>4</v>
      </c>
      <c r="H3" s="3" t="s">
        <v>160</v>
      </c>
      <c r="I3" s="3" t="s">
        <v>158</v>
      </c>
      <c r="J3" s="4">
        <v>4</v>
      </c>
      <c r="K3" s="2"/>
      <c r="L3" s="22"/>
      <c r="M3" s="41"/>
      <c r="N3" s="7"/>
      <c r="O3" s="4"/>
    </row>
    <row r="4" spans="1:15" x14ac:dyDescent="0.3">
      <c r="A4" s="101"/>
      <c r="B4" s="39" t="s">
        <v>152</v>
      </c>
      <c r="C4" s="3" t="s">
        <v>150</v>
      </c>
      <c r="D4" s="6">
        <v>2</v>
      </c>
      <c r="E4" s="59" t="s">
        <v>154</v>
      </c>
      <c r="F4" s="76" t="s">
        <v>155</v>
      </c>
      <c r="G4" s="6">
        <v>4</v>
      </c>
      <c r="H4" s="41" t="s">
        <v>28</v>
      </c>
      <c r="I4" s="7" t="s">
        <v>22</v>
      </c>
      <c r="J4" s="5">
        <v>4</v>
      </c>
      <c r="K4" s="2"/>
      <c r="L4" s="22"/>
      <c r="M4" s="41"/>
      <c r="N4" s="7"/>
      <c r="O4" s="4"/>
    </row>
    <row r="5" spans="1:15" x14ac:dyDescent="0.3">
      <c r="A5" s="101"/>
      <c r="B5" s="23" t="s">
        <v>153</v>
      </c>
      <c r="C5" s="7" t="s">
        <v>151</v>
      </c>
      <c r="D5" s="6">
        <v>4</v>
      </c>
      <c r="E5" s="41" t="s">
        <v>157</v>
      </c>
      <c r="F5" s="7" t="s">
        <v>156</v>
      </c>
      <c r="G5" s="6">
        <v>4</v>
      </c>
      <c r="H5" s="41" t="s">
        <v>28</v>
      </c>
      <c r="I5" s="7" t="s">
        <v>22</v>
      </c>
      <c r="J5" s="5">
        <v>4</v>
      </c>
      <c r="K5" s="2"/>
      <c r="L5" s="22"/>
    </row>
    <row r="6" spans="1:15" x14ac:dyDescent="0.3">
      <c r="A6" s="101"/>
      <c r="B6" s="39" t="s">
        <v>20</v>
      </c>
      <c r="C6" s="3" t="s">
        <v>22</v>
      </c>
      <c r="D6" s="6">
        <v>4</v>
      </c>
      <c r="E6" s="23" t="s">
        <v>28</v>
      </c>
      <c r="F6" s="7" t="s">
        <v>22</v>
      </c>
      <c r="G6" s="6">
        <v>4</v>
      </c>
      <c r="K6" s="2"/>
      <c r="L6" s="22"/>
      <c r="M6" s="23"/>
      <c r="N6" s="7"/>
      <c r="O6" s="5"/>
    </row>
    <row r="7" spans="1:15" x14ac:dyDescent="0.3">
      <c r="A7" s="101"/>
      <c r="B7" s="39" t="s">
        <v>104</v>
      </c>
      <c r="C7" s="3" t="s">
        <v>23</v>
      </c>
      <c r="D7" s="6">
        <v>0</v>
      </c>
      <c r="E7" s="23" t="s">
        <v>119</v>
      </c>
      <c r="F7" s="3" t="s">
        <v>23</v>
      </c>
      <c r="G7" s="6">
        <v>0</v>
      </c>
      <c r="H7" s="23"/>
      <c r="I7" s="7"/>
      <c r="J7" s="6"/>
      <c r="K7" s="22"/>
      <c r="L7" s="22"/>
      <c r="M7" s="23"/>
      <c r="N7" s="7"/>
      <c r="O7" s="5"/>
    </row>
    <row r="8" spans="1:15" ht="16.2" thickBot="1" x14ac:dyDescent="0.35">
      <c r="A8" s="101"/>
      <c r="B8" s="39"/>
      <c r="C8" s="3"/>
      <c r="D8" s="9"/>
      <c r="G8" s="49"/>
      <c r="H8" s="23"/>
      <c r="I8" s="7"/>
      <c r="J8" s="9"/>
      <c r="K8" s="2"/>
      <c r="L8" s="22"/>
    </row>
    <row r="9" spans="1:15" ht="16.2" thickBot="1" x14ac:dyDescent="0.35">
      <c r="A9" s="102"/>
      <c r="B9" s="39"/>
      <c r="C9" s="10" t="s">
        <v>11</v>
      </c>
      <c r="D9" s="69">
        <v>15</v>
      </c>
      <c r="E9" s="23"/>
      <c r="F9" s="12" t="s">
        <v>11</v>
      </c>
      <c r="G9" s="11">
        <f>SUM(G2:G7)</f>
        <v>17</v>
      </c>
      <c r="H9" s="68"/>
      <c r="I9" s="13" t="s">
        <v>11</v>
      </c>
      <c r="J9" s="11">
        <f>SUM(J2:J7)</f>
        <v>16</v>
      </c>
      <c r="K9" s="22"/>
      <c r="L9" s="22"/>
      <c r="M9" s="39"/>
      <c r="N9" s="7"/>
      <c r="O9" s="5"/>
    </row>
    <row r="10" spans="1:15" ht="16.2" thickBot="1" x14ac:dyDescent="0.35">
      <c r="A10" s="100" t="s">
        <v>5</v>
      </c>
      <c r="B10" s="96" t="s">
        <v>1</v>
      </c>
      <c r="C10" s="95"/>
      <c r="D10" s="71" t="s">
        <v>2</v>
      </c>
      <c r="E10" s="96" t="s">
        <v>3</v>
      </c>
      <c r="F10" s="95"/>
      <c r="G10" s="71" t="s">
        <v>2</v>
      </c>
      <c r="H10" s="95" t="s">
        <v>4</v>
      </c>
      <c r="I10" s="95"/>
      <c r="J10" s="72" t="s">
        <v>2</v>
      </c>
      <c r="K10" s="2"/>
      <c r="L10" s="22"/>
      <c r="M10" s="39"/>
      <c r="N10" s="7"/>
      <c r="O10" s="5"/>
    </row>
    <row r="11" spans="1:15" x14ac:dyDescent="0.3">
      <c r="A11" s="101"/>
      <c r="B11" s="39" t="s">
        <v>105</v>
      </c>
      <c r="C11" s="3" t="s">
        <v>109</v>
      </c>
      <c r="D11" s="27">
        <v>4</v>
      </c>
      <c r="E11" s="41" t="s">
        <v>132</v>
      </c>
      <c r="F11" s="65" t="s">
        <v>92</v>
      </c>
      <c r="G11" s="27">
        <v>4</v>
      </c>
      <c r="H11" s="3" t="s">
        <v>168</v>
      </c>
      <c r="I11" s="3" t="s">
        <v>169</v>
      </c>
      <c r="J11" s="4">
        <v>4</v>
      </c>
      <c r="K11" s="2"/>
      <c r="L11" s="22"/>
      <c r="M11" s="22"/>
      <c r="N11" s="22"/>
      <c r="O11" s="22"/>
    </row>
    <row r="12" spans="1:15" x14ac:dyDescent="0.3">
      <c r="A12" s="101"/>
      <c r="B12" s="59" t="s">
        <v>161</v>
      </c>
      <c r="C12" s="76" t="s">
        <v>159</v>
      </c>
      <c r="D12" s="6">
        <v>4</v>
      </c>
      <c r="E12" s="60" t="s">
        <v>116</v>
      </c>
      <c r="F12" s="76" t="s">
        <v>202</v>
      </c>
      <c r="G12" s="6">
        <v>3</v>
      </c>
      <c r="H12" s="76" t="s">
        <v>170</v>
      </c>
      <c r="I12" s="76" t="s">
        <v>173</v>
      </c>
      <c r="J12" s="4">
        <v>3</v>
      </c>
      <c r="K12" s="2"/>
      <c r="L12" s="22"/>
      <c r="M12" s="39"/>
      <c r="N12" s="7"/>
      <c r="O12" s="5"/>
    </row>
    <row r="13" spans="1:15" x14ac:dyDescent="0.3">
      <c r="A13" s="101"/>
      <c r="B13" s="60" t="s">
        <v>102</v>
      </c>
      <c r="C13" s="76" t="s">
        <v>203</v>
      </c>
      <c r="D13" s="6">
        <v>4</v>
      </c>
      <c r="E13" s="39" t="s">
        <v>53</v>
      </c>
      <c r="F13" s="3" t="s">
        <v>164</v>
      </c>
      <c r="G13" s="6">
        <v>1</v>
      </c>
      <c r="H13" s="3" t="s">
        <v>171</v>
      </c>
      <c r="I13" s="3" t="s">
        <v>172</v>
      </c>
      <c r="J13" s="4">
        <v>1</v>
      </c>
      <c r="K13" s="2"/>
      <c r="L13" s="22"/>
      <c r="M13" s="22"/>
      <c r="N13" s="22"/>
      <c r="O13" s="22"/>
    </row>
    <row r="14" spans="1:15" x14ac:dyDescent="0.3">
      <c r="A14" s="101"/>
      <c r="B14" s="39" t="s">
        <v>103</v>
      </c>
      <c r="C14" s="3" t="s">
        <v>163</v>
      </c>
      <c r="D14" s="6">
        <v>1</v>
      </c>
      <c r="E14" s="7" t="s">
        <v>165</v>
      </c>
      <c r="F14" s="76" t="s">
        <v>167</v>
      </c>
      <c r="G14" s="6">
        <v>4</v>
      </c>
      <c r="H14" s="41" t="s">
        <v>33</v>
      </c>
      <c r="I14" s="7" t="s">
        <v>22</v>
      </c>
      <c r="J14" s="6">
        <v>4</v>
      </c>
      <c r="M14" s="23"/>
      <c r="N14" s="7"/>
      <c r="O14" s="5"/>
    </row>
    <row r="15" spans="1:15" x14ac:dyDescent="0.3">
      <c r="A15" s="101"/>
      <c r="B15" s="60" t="s">
        <v>162</v>
      </c>
      <c r="C15" s="3" t="s">
        <v>166</v>
      </c>
      <c r="D15" s="6">
        <v>4</v>
      </c>
      <c r="E15" s="39" t="s">
        <v>76</v>
      </c>
      <c r="F15" s="7" t="s">
        <v>22</v>
      </c>
      <c r="G15" s="6">
        <v>4</v>
      </c>
      <c r="H15" s="23" t="s">
        <v>28</v>
      </c>
      <c r="I15" s="7" t="s">
        <v>22</v>
      </c>
      <c r="J15" s="6">
        <v>4</v>
      </c>
      <c r="K15" s="2"/>
      <c r="L15" s="22"/>
      <c r="M15" s="23"/>
      <c r="N15" s="7"/>
      <c r="O15" s="5"/>
    </row>
    <row r="16" spans="1:15" ht="16.2" thickBot="1" x14ac:dyDescent="0.35">
      <c r="A16" s="101"/>
      <c r="B16" s="23" t="s">
        <v>29</v>
      </c>
      <c r="C16" s="7" t="s">
        <v>41</v>
      </c>
      <c r="D16" s="9">
        <v>0</v>
      </c>
      <c r="E16" s="39" t="s">
        <v>108</v>
      </c>
      <c r="F16" s="3" t="s">
        <v>41</v>
      </c>
      <c r="G16" s="6">
        <v>0</v>
      </c>
      <c r="H16" s="23"/>
      <c r="I16" s="7"/>
      <c r="J16" s="9" t="s">
        <v>9</v>
      </c>
      <c r="M16" s="23"/>
      <c r="N16" s="7"/>
      <c r="O16" s="5"/>
    </row>
    <row r="17" spans="1:15" ht="16.2" thickBot="1" x14ac:dyDescent="0.35">
      <c r="A17" s="102"/>
      <c r="B17" s="39"/>
      <c r="C17" s="10" t="s">
        <v>11</v>
      </c>
      <c r="D17" s="32">
        <v>17</v>
      </c>
      <c r="E17" s="23"/>
      <c r="F17" s="12" t="s">
        <v>11</v>
      </c>
      <c r="G17" s="32">
        <v>16</v>
      </c>
      <c r="H17" s="23"/>
      <c r="I17" s="13" t="s">
        <v>11</v>
      </c>
      <c r="J17" s="11">
        <v>16</v>
      </c>
      <c r="K17" s="22"/>
      <c r="L17" s="22"/>
      <c r="M17" s="23"/>
      <c r="N17" s="7"/>
      <c r="O17" s="5"/>
    </row>
    <row r="18" spans="1:15" ht="16.2" thickBot="1" x14ac:dyDescent="0.35">
      <c r="A18" s="100" t="s">
        <v>6</v>
      </c>
      <c r="B18" s="96" t="s">
        <v>1</v>
      </c>
      <c r="C18" s="95"/>
      <c r="D18" s="71" t="s">
        <v>2</v>
      </c>
      <c r="E18" s="96" t="s">
        <v>3</v>
      </c>
      <c r="F18" s="95"/>
      <c r="G18" s="71" t="s">
        <v>2</v>
      </c>
      <c r="H18" s="95" t="s">
        <v>4</v>
      </c>
      <c r="I18" s="95"/>
      <c r="J18" s="73" t="s">
        <v>2</v>
      </c>
      <c r="K18" s="78" t="s">
        <v>181</v>
      </c>
      <c r="L18" s="80"/>
      <c r="M18" s="22"/>
      <c r="N18" s="22"/>
      <c r="O18" s="22"/>
    </row>
    <row r="19" spans="1:15" x14ac:dyDescent="0.3">
      <c r="A19" s="101"/>
      <c r="B19" s="39" t="s">
        <v>112</v>
      </c>
      <c r="C19" s="3" t="s">
        <v>138</v>
      </c>
      <c r="D19" s="6">
        <v>5</v>
      </c>
      <c r="E19" s="7" t="s">
        <v>193</v>
      </c>
      <c r="F19" s="60" t="s">
        <v>194</v>
      </c>
      <c r="G19" s="27">
        <v>4</v>
      </c>
      <c r="H19" s="3" t="s">
        <v>178</v>
      </c>
      <c r="I19" s="76" t="s">
        <v>179</v>
      </c>
      <c r="J19" s="34">
        <v>5</v>
      </c>
      <c r="K19" s="104" t="s">
        <v>182</v>
      </c>
      <c r="L19" s="81"/>
      <c r="M19" s="23"/>
      <c r="N19" s="7"/>
      <c r="O19" s="5"/>
    </row>
    <row r="20" spans="1:15" x14ac:dyDescent="0.3">
      <c r="A20" s="101"/>
      <c r="B20" s="60" t="s">
        <v>174</v>
      </c>
      <c r="C20" s="76" t="s">
        <v>175</v>
      </c>
      <c r="D20" s="6">
        <v>4</v>
      </c>
      <c r="E20" s="7" t="s">
        <v>176</v>
      </c>
      <c r="F20" s="3" t="s">
        <v>177</v>
      </c>
      <c r="G20" s="6">
        <v>4</v>
      </c>
      <c r="H20" t="s">
        <v>207</v>
      </c>
      <c r="I20" s="76" t="s">
        <v>180</v>
      </c>
      <c r="J20" s="5">
        <v>4</v>
      </c>
      <c r="K20" s="105"/>
      <c r="L20" s="81"/>
      <c r="M20" s="23"/>
      <c r="N20" s="7"/>
      <c r="O20" s="5"/>
    </row>
    <row r="21" spans="1:15" x14ac:dyDescent="0.3">
      <c r="A21" s="101"/>
      <c r="B21" s="60" t="s">
        <v>107</v>
      </c>
      <c r="C21" s="76" t="s">
        <v>111</v>
      </c>
      <c r="D21" s="6">
        <v>4</v>
      </c>
      <c r="E21" s="23" t="s">
        <v>76</v>
      </c>
      <c r="F21" s="7" t="s">
        <v>48</v>
      </c>
      <c r="G21" s="36" t="s">
        <v>12</v>
      </c>
      <c r="H21" s="46" t="s">
        <v>33</v>
      </c>
      <c r="I21" s="7" t="s">
        <v>48</v>
      </c>
      <c r="J21" s="17" t="s">
        <v>12</v>
      </c>
      <c r="K21" s="105"/>
      <c r="L21" s="81"/>
      <c r="M21" s="22"/>
      <c r="N21" s="22"/>
      <c r="O21" s="22"/>
    </row>
    <row r="22" spans="1:15" x14ac:dyDescent="0.3">
      <c r="A22" s="101"/>
      <c r="B22" s="23" t="s">
        <v>76</v>
      </c>
      <c r="C22" s="7" t="s">
        <v>48</v>
      </c>
      <c r="D22" s="6">
        <v>4</v>
      </c>
      <c r="E22" s="41" t="s">
        <v>75</v>
      </c>
      <c r="F22" s="23" t="s">
        <v>49</v>
      </c>
      <c r="G22" s="6">
        <v>4</v>
      </c>
      <c r="J22" s="7"/>
      <c r="K22" s="105"/>
      <c r="L22" s="81"/>
      <c r="M22" s="39"/>
      <c r="N22" s="7"/>
      <c r="O22" s="5"/>
    </row>
    <row r="23" spans="1:15" ht="16.2" thickBot="1" x14ac:dyDescent="0.35">
      <c r="A23" s="101"/>
      <c r="B23" s="39"/>
      <c r="D23" s="9"/>
      <c r="G23" s="49"/>
      <c r="H23" s="23"/>
      <c r="I23" s="7"/>
      <c r="J23" s="8"/>
      <c r="K23" s="105"/>
      <c r="L23" s="81"/>
      <c r="M23" s="39"/>
      <c r="N23" s="7"/>
      <c r="O23" s="5"/>
    </row>
    <row r="24" spans="1:15" ht="16.2" thickBot="1" x14ac:dyDescent="0.35">
      <c r="A24" s="101"/>
      <c r="B24" s="51"/>
      <c r="C24" s="12" t="s">
        <v>11</v>
      </c>
      <c r="D24" s="69">
        <f>SUM(D19:D23)</f>
        <v>17</v>
      </c>
      <c r="E24" s="23"/>
      <c r="F24" s="12" t="s">
        <v>11</v>
      </c>
      <c r="G24" s="69">
        <v>16</v>
      </c>
      <c r="H24" s="23"/>
      <c r="I24" s="12" t="s">
        <v>11</v>
      </c>
      <c r="J24" s="79" t="s">
        <v>99</v>
      </c>
      <c r="K24" s="106"/>
      <c r="L24" s="81"/>
      <c r="M24" s="39"/>
      <c r="N24" s="23"/>
      <c r="O24" s="5"/>
    </row>
    <row r="25" spans="1:15" ht="16.2" thickBot="1" x14ac:dyDescent="0.35">
      <c r="A25" s="100" t="s">
        <v>8</v>
      </c>
      <c r="B25" s="96" t="s">
        <v>1</v>
      </c>
      <c r="C25" s="95"/>
      <c r="D25" s="71" t="s">
        <v>2</v>
      </c>
      <c r="E25" s="96" t="s">
        <v>3</v>
      </c>
      <c r="F25" s="95"/>
      <c r="G25" s="71" t="s">
        <v>2</v>
      </c>
      <c r="H25" s="96" t="s">
        <v>4</v>
      </c>
      <c r="I25" s="98"/>
      <c r="J25" s="77" t="s">
        <v>2</v>
      </c>
      <c r="M25" s="22"/>
      <c r="N25" s="22"/>
      <c r="O25" s="22"/>
    </row>
    <row r="26" spans="1:15" x14ac:dyDescent="0.3">
      <c r="A26" s="101"/>
      <c r="B26" s="60" t="s">
        <v>183</v>
      </c>
      <c r="C26" s="3" t="s">
        <v>184</v>
      </c>
      <c r="D26" s="27">
        <v>4</v>
      </c>
      <c r="E26" s="7" t="s">
        <v>188</v>
      </c>
      <c r="F26" s="3" t="s">
        <v>189</v>
      </c>
      <c r="G26" s="27">
        <v>4</v>
      </c>
      <c r="H26" s="3" t="s">
        <v>190</v>
      </c>
      <c r="I26" s="3" t="s">
        <v>191</v>
      </c>
      <c r="J26" s="4">
        <v>4</v>
      </c>
      <c r="K26" s="2"/>
      <c r="L26" s="22"/>
      <c r="M26" s="46"/>
      <c r="N26" s="7"/>
      <c r="O26" s="17"/>
    </row>
    <row r="27" spans="1:15" x14ac:dyDescent="0.3">
      <c r="A27" s="101"/>
      <c r="B27" s="39" t="s">
        <v>34</v>
      </c>
      <c r="C27" s="7" t="s">
        <v>139</v>
      </c>
      <c r="D27" s="6">
        <v>4</v>
      </c>
      <c r="E27" s="7" t="s">
        <v>126</v>
      </c>
      <c r="F27" s="3" t="s">
        <v>186</v>
      </c>
      <c r="G27" s="6">
        <v>3</v>
      </c>
      <c r="H27" s="3" t="s">
        <v>208</v>
      </c>
      <c r="I27" s="3" t="s">
        <v>192</v>
      </c>
      <c r="J27" s="6">
        <v>4</v>
      </c>
    </row>
    <row r="28" spans="1:15" x14ac:dyDescent="0.3">
      <c r="A28" s="101"/>
      <c r="B28" s="60" t="s">
        <v>185</v>
      </c>
      <c r="C28" s="3" t="s">
        <v>187</v>
      </c>
      <c r="D28" s="6">
        <v>3</v>
      </c>
      <c r="E28" s="66" t="s">
        <v>127</v>
      </c>
      <c r="F28" s="23" t="s">
        <v>49</v>
      </c>
      <c r="G28" s="6">
        <v>4</v>
      </c>
      <c r="H28" s="46" t="s">
        <v>33</v>
      </c>
      <c r="I28" s="7" t="s">
        <v>48</v>
      </c>
      <c r="J28" s="36" t="s">
        <v>12</v>
      </c>
    </row>
    <row r="29" spans="1:15" x14ac:dyDescent="0.3">
      <c r="A29" s="101"/>
      <c r="B29" s="46" t="s">
        <v>33</v>
      </c>
      <c r="C29" s="7" t="s">
        <v>48</v>
      </c>
      <c r="D29" s="36" t="s">
        <v>12</v>
      </c>
      <c r="E29" s="46" t="s">
        <v>33</v>
      </c>
      <c r="F29" s="7" t="s">
        <v>48</v>
      </c>
      <c r="G29" s="36" t="s">
        <v>12</v>
      </c>
      <c r="H29" s="15" t="s">
        <v>76</v>
      </c>
      <c r="I29" s="23" t="s">
        <v>143</v>
      </c>
      <c r="J29" s="6">
        <v>2</v>
      </c>
      <c r="M29" s="66"/>
      <c r="N29" s="23"/>
      <c r="O29" s="5"/>
    </row>
    <row r="30" spans="1:15" ht="16.2" thickBot="1" x14ac:dyDescent="0.35">
      <c r="A30" s="101"/>
      <c r="B30" s="66"/>
      <c r="C30" s="3"/>
      <c r="D30" s="9"/>
      <c r="E30" s="23"/>
      <c r="F30" s="23"/>
      <c r="G30" s="9"/>
      <c r="H30" s="23"/>
      <c r="J30" s="9" t="s">
        <v>9</v>
      </c>
      <c r="M30" s="66"/>
      <c r="N30" s="7"/>
      <c r="O30" s="17"/>
    </row>
    <row r="31" spans="1:15" ht="16.2" thickBot="1" x14ac:dyDescent="0.35">
      <c r="A31" s="102"/>
      <c r="B31" s="67"/>
      <c r="C31" s="13" t="s">
        <v>11</v>
      </c>
      <c r="D31" s="11">
        <v>15</v>
      </c>
      <c r="E31" s="8"/>
      <c r="F31" s="13" t="s">
        <v>11</v>
      </c>
      <c r="G31" s="11">
        <v>15</v>
      </c>
      <c r="H31" s="68"/>
      <c r="I31" s="13" t="s">
        <v>11</v>
      </c>
      <c r="J31" s="21">
        <v>14</v>
      </c>
    </row>
    <row r="32" spans="1:15" x14ac:dyDescent="0.3">
      <c r="M32" s="46"/>
      <c r="N32" s="7"/>
      <c r="O32" s="17"/>
    </row>
    <row r="33" spans="1:15" ht="17.399999999999999" x14ac:dyDescent="0.3">
      <c r="A33" s="88" t="s">
        <v>219</v>
      </c>
      <c r="B33" s="88"/>
      <c r="C33" s="88"/>
      <c r="D33" s="88"/>
      <c r="E33" s="88"/>
      <c r="F33" s="88"/>
      <c r="G33" s="88"/>
      <c r="H33" s="88"/>
      <c r="I33" s="88"/>
      <c r="J33" s="88"/>
      <c r="M33" s="23"/>
      <c r="N33" s="23"/>
      <c r="O33" s="5"/>
    </row>
    <row r="34" spans="1:15" x14ac:dyDescent="0.3">
      <c r="C34" t="s">
        <v>9</v>
      </c>
      <c r="G34" s="7"/>
      <c r="M34" s="46"/>
      <c r="N34" s="7"/>
      <c r="O34" s="17"/>
    </row>
    <row r="35" spans="1:15" x14ac:dyDescent="0.3">
      <c r="G35" s="7"/>
      <c r="M35" s="46"/>
      <c r="N35" s="7"/>
      <c r="O35" s="19"/>
    </row>
    <row r="36" spans="1:15" x14ac:dyDescent="0.3">
      <c r="G36" s="7"/>
      <c r="M36" s="46"/>
      <c r="N36" s="7"/>
      <c r="O36" s="19"/>
    </row>
    <row r="37" spans="1:15" x14ac:dyDescent="0.3">
      <c r="M37" s="46"/>
      <c r="N37" s="23"/>
      <c r="O37" s="19"/>
    </row>
    <row r="38" spans="1:15" x14ac:dyDescent="0.3">
      <c r="M38" s="23"/>
      <c r="N38" s="23"/>
      <c r="O38" s="19"/>
    </row>
    <row r="39" spans="1:15" x14ac:dyDescent="0.3">
      <c r="O39" s="22"/>
    </row>
  </sheetData>
  <mergeCells count="18">
    <mergeCell ref="A33:J33"/>
    <mergeCell ref="K19:K24"/>
    <mergeCell ref="A25:A31"/>
    <mergeCell ref="B25:C25"/>
    <mergeCell ref="E25:F25"/>
    <mergeCell ref="H25:I25"/>
    <mergeCell ref="A18:A24"/>
    <mergeCell ref="B18:C18"/>
    <mergeCell ref="E18:F18"/>
    <mergeCell ref="H18:I18"/>
    <mergeCell ref="A1:A9"/>
    <mergeCell ref="B1:C1"/>
    <mergeCell ref="E1:F1"/>
    <mergeCell ref="H1:I1"/>
    <mergeCell ref="A10:A17"/>
    <mergeCell ref="B10:C10"/>
    <mergeCell ref="E10:F10"/>
    <mergeCell ref="H10:I10"/>
  </mergeCells>
  <phoneticPr fontId="0" type="noConversion"/>
  <printOptions horizontalCentered="1" gridLines="1"/>
  <pageMargins left="0.4" right="0.47" top="1.2" bottom="1" header="0.5" footer="0.5"/>
  <pageSetup scale="77" orientation="landscape" r:id="rId1"/>
  <headerFooter alignWithMargins="0">
    <oddHeader>&amp;CROCHESTER INSTITUTE OF TECHNOLOGY
&amp;"Times New Roman,Bold"&amp;14BS Degree in Bioinformatics&amp;"Times New Roman,Regular"&amp;12
&amp;"Times New Roman,Bold"Typical Course Schedule &amp;"Times New Roman,Regular"2003-2004</oddHeader>
    <oddFooter>&amp;L&amp;8&amp;D&amp;T-&amp;A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8"/>
  <sheetViews>
    <sheetView zoomScale="65" workbookViewId="0">
      <selection activeCell="F46" sqref="F46"/>
    </sheetView>
  </sheetViews>
  <sheetFormatPr defaultColWidth="9" defaultRowHeight="13.2" x14ac:dyDescent="0.25"/>
  <cols>
    <col min="1" max="1" width="2.8984375" style="3" bestFit="1" customWidth="1"/>
    <col min="2" max="2" width="7.59765625" style="60" customWidth="1"/>
    <col min="3" max="3" width="35.69921875" style="3" bestFit="1" customWidth="1"/>
    <col min="4" max="4" width="8.69921875" style="3" bestFit="1" customWidth="1"/>
    <col min="5" max="5" width="8.69921875" style="7" bestFit="1" customWidth="1"/>
    <col min="6" max="6" width="30.59765625" style="3" customWidth="1"/>
    <col min="7" max="8" width="8.69921875" style="3" bestFit="1" customWidth="1"/>
    <col min="9" max="9" width="31.59765625" style="3" bestFit="1" customWidth="1"/>
    <col min="10" max="10" width="8.69921875" style="3" bestFit="1" customWidth="1"/>
    <col min="11" max="12" width="9" style="3"/>
    <col min="13" max="13" width="27" style="3" bestFit="1" customWidth="1"/>
    <col min="14" max="16384" width="9" style="3"/>
  </cols>
  <sheetData>
    <row r="1" spans="1:14" ht="13.8" thickBot="1" x14ac:dyDescent="0.3">
      <c r="A1" s="100" t="s">
        <v>0</v>
      </c>
      <c r="B1" s="96" t="s">
        <v>1</v>
      </c>
      <c r="C1" s="95"/>
      <c r="D1" s="31" t="s">
        <v>2</v>
      </c>
      <c r="E1" s="95" t="s">
        <v>3</v>
      </c>
      <c r="F1" s="95"/>
      <c r="G1" s="1" t="s">
        <v>2</v>
      </c>
      <c r="H1" s="96" t="s">
        <v>4</v>
      </c>
      <c r="I1" s="95"/>
      <c r="J1" s="31" t="s">
        <v>2</v>
      </c>
      <c r="K1" s="7"/>
    </row>
    <row r="2" spans="1:14" x14ac:dyDescent="0.25">
      <c r="A2" s="101"/>
      <c r="B2" s="39" t="s">
        <v>14</v>
      </c>
      <c r="C2" s="3" t="s">
        <v>15</v>
      </c>
      <c r="D2" s="6">
        <v>1</v>
      </c>
      <c r="E2" s="23" t="s">
        <v>115</v>
      </c>
      <c r="F2" s="65" t="s">
        <v>114</v>
      </c>
      <c r="G2" s="27">
        <v>1</v>
      </c>
      <c r="H2" s="23" t="s">
        <v>128</v>
      </c>
      <c r="I2" s="7" t="s">
        <v>206</v>
      </c>
      <c r="J2" s="4">
        <v>4</v>
      </c>
      <c r="K2" s="82"/>
    </row>
    <row r="3" spans="1:14" x14ac:dyDescent="0.25">
      <c r="A3" s="101"/>
      <c r="B3" s="39" t="s">
        <v>16</v>
      </c>
      <c r="C3" s="3" t="s">
        <v>204</v>
      </c>
      <c r="D3" s="6">
        <v>4</v>
      </c>
      <c r="E3" s="23" t="s">
        <v>51</v>
      </c>
      <c r="F3" s="7" t="s">
        <v>213</v>
      </c>
      <c r="G3" s="6">
        <v>4</v>
      </c>
      <c r="H3" s="3" t="s">
        <v>160</v>
      </c>
      <c r="I3" s="3" t="s">
        <v>158</v>
      </c>
      <c r="J3" s="4">
        <v>4</v>
      </c>
      <c r="K3" s="82"/>
    </row>
    <row r="4" spans="1:14" x14ac:dyDescent="0.25">
      <c r="A4" s="101"/>
      <c r="B4" s="60" t="s">
        <v>102</v>
      </c>
      <c r="C4" s="3" t="s">
        <v>195</v>
      </c>
      <c r="D4" s="6">
        <v>3</v>
      </c>
      <c r="E4" s="59" t="s">
        <v>154</v>
      </c>
      <c r="F4" s="76" t="s">
        <v>155</v>
      </c>
      <c r="G4" s="6">
        <v>4</v>
      </c>
      <c r="H4" s="41" t="s">
        <v>129</v>
      </c>
      <c r="I4" s="7" t="s">
        <v>84</v>
      </c>
      <c r="J4" s="4">
        <v>3</v>
      </c>
      <c r="K4" s="82"/>
    </row>
    <row r="5" spans="1:14" x14ac:dyDescent="0.25">
      <c r="A5" s="101"/>
      <c r="B5" s="39" t="s">
        <v>20</v>
      </c>
      <c r="C5" s="3" t="s">
        <v>22</v>
      </c>
      <c r="D5" s="6">
        <v>4</v>
      </c>
      <c r="E5" s="23" t="s">
        <v>116</v>
      </c>
      <c r="F5" s="7" t="s">
        <v>64</v>
      </c>
      <c r="G5" s="6">
        <v>3</v>
      </c>
      <c r="H5" s="41" t="s">
        <v>130</v>
      </c>
      <c r="I5" s="7" t="s">
        <v>146</v>
      </c>
      <c r="J5" s="4">
        <v>2</v>
      </c>
      <c r="K5" s="82"/>
    </row>
    <row r="6" spans="1:14" x14ac:dyDescent="0.25">
      <c r="A6" s="101"/>
      <c r="B6" s="39" t="s">
        <v>104</v>
      </c>
      <c r="C6" s="3" t="s">
        <v>23</v>
      </c>
      <c r="D6" s="6">
        <v>0</v>
      </c>
      <c r="E6" s="23" t="s">
        <v>117</v>
      </c>
      <c r="F6" s="7" t="s">
        <v>65</v>
      </c>
      <c r="G6" s="6">
        <v>1</v>
      </c>
      <c r="H6" s="41" t="s">
        <v>33</v>
      </c>
      <c r="I6" s="7" t="s">
        <v>22</v>
      </c>
      <c r="J6" s="6">
        <v>4</v>
      </c>
      <c r="K6" s="82"/>
    </row>
    <row r="7" spans="1:14" x14ac:dyDescent="0.25">
      <c r="A7" s="101"/>
      <c r="D7" s="6" t="s">
        <v>9</v>
      </c>
      <c r="E7" s="41" t="s">
        <v>33</v>
      </c>
      <c r="F7" s="7" t="s">
        <v>22</v>
      </c>
      <c r="G7" s="6">
        <v>4</v>
      </c>
      <c r="J7" s="84"/>
      <c r="K7" s="7"/>
      <c r="N7" s="5" t="s">
        <v>9</v>
      </c>
    </row>
    <row r="8" spans="1:14" ht="13.8" thickBot="1" x14ac:dyDescent="0.3">
      <c r="A8" s="101"/>
      <c r="D8" s="49"/>
      <c r="E8" s="23" t="s">
        <v>119</v>
      </c>
      <c r="F8" s="3" t="s">
        <v>23</v>
      </c>
      <c r="G8" s="9">
        <v>0</v>
      </c>
      <c r="H8" s="23"/>
      <c r="I8" s="7"/>
      <c r="J8" s="9"/>
      <c r="K8" s="82"/>
    </row>
    <row r="9" spans="1:14" ht="13.8" thickBot="1" x14ac:dyDescent="0.3">
      <c r="A9" s="102"/>
      <c r="B9" s="39"/>
      <c r="C9" s="10" t="s">
        <v>11</v>
      </c>
      <c r="D9" s="69">
        <v>13</v>
      </c>
      <c r="E9" s="23"/>
      <c r="F9" s="12" t="s">
        <v>11</v>
      </c>
      <c r="G9" s="11">
        <v>17</v>
      </c>
      <c r="H9" s="68"/>
      <c r="I9" s="13" t="s">
        <v>11</v>
      </c>
      <c r="J9" s="11">
        <v>17</v>
      </c>
      <c r="K9" s="7"/>
    </row>
    <row r="10" spans="1:14" ht="13.8" thickBot="1" x14ac:dyDescent="0.3">
      <c r="A10" s="100" t="s">
        <v>5</v>
      </c>
      <c r="B10" s="96" t="s">
        <v>1</v>
      </c>
      <c r="C10" s="95"/>
      <c r="D10" s="31" t="s">
        <v>2</v>
      </c>
      <c r="E10" s="96" t="s">
        <v>3</v>
      </c>
      <c r="F10" s="95"/>
      <c r="G10" s="31" t="s">
        <v>2</v>
      </c>
      <c r="H10" s="95" t="s">
        <v>4</v>
      </c>
      <c r="I10" s="95"/>
      <c r="J10" s="1" t="s">
        <v>2</v>
      </c>
      <c r="K10" s="82"/>
    </row>
    <row r="11" spans="1:14" x14ac:dyDescent="0.25">
      <c r="A11" s="101"/>
      <c r="B11" s="39" t="s">
        <v>105</v>
      </c>
      <c r="C11" s="3" t="s">
        <v>109</v>
      </c>
      <c r="D11" s="27">
        <v>4</v>
      </c>
      <c r="E11" s="23" t="s">
        <v>209</v>
      </c>
      <c r="F11" s="7" t="s">
        <v>144</v>
      </c>
      <c r="G11" s="27">
        <v>3</v>
      </c>
      <c r="H11" s="41" t="s">
        <v>132</v>
      </c>
      <c r="I11" s="7" t="s">
        <v>92</v>
      </c>
      <c r="J11" s="5">
        <v>4</v>
      </c>
      <c r="K11" s="82"/>
      <c r="L11" s="7"/>
      <c r="M11" s="7"/>
      <c r="N11" s="7"/>
    </row>
    <row r="12" spans="1:14" x14ac:dyDescent="0.25">
      <c r="A12" s="101"/>
      <c r="B12" s="59" t="s">
        <v>161</v>
      </c>
      <c r="C12" s="76" t="s">
        <v>159</v>
      </c>
      <c r="D12" s="6">
        <v>4</v>
      </c>
      <c r="E12" s="23" t="s">
        <v>210</v>
      </c>
      <c r="F12" s="7" t="s">
        <v>145</v>
      </c>
      <c r="G12" s="6">
        <v>4</v>
      </c>
      <c r="H12" s="3" t="s">
        <v>152</v>
      </c>
      <c r="I12" s="3" t="s">
        <v>150</v>
      </c>
      <c r="J12" s="4">
        <v>2</v>
      </c>
      <c r="K12" s="82" t="s">
        <v>9</v>
      </c>
      <c r="L12" s="39" t="s">
        <v>9</v>
      </c>
      <c r="M12" s="7" t="s">
        <v>9</v>
      </c>
      <c r="N12" s="5" t="s">
        <v>9</v>
      </c>
    </row>
    <row r="13" spans="1:14" x14ac:dyDescent="0.25">
      <c r="A13" s="101"/>
      <c r="B13" s="39" t="s">
        <v>106</v>
      </c>
      <c r="C13" s="7" t="s">
        <v>39</v>
      </c>
      <c r="D13" s="6">
        <v>3</v>
      </c>
      <c r="E13" s="23" t="s">
        <v>120</v>
      </c>
      <c r="F13" s="7" t="s">
        <v>59</v>
      </c>
      <c r="G13" s="6">
        <v>3</v>
      </c>
      <c r="H13" s="23" t="s">
        <v>133</v>
      </c>
      <c r="I13" s="7" t="s">
        <v>93</v>
      </c>
      <c r="J13" s="5">
        <v>3</v>
      </c>
      <c r="K13" s="82"/>
      <c r="L13" s="7"/>
      <c r="M13" s="7"/>
      <c r="N13" s="7"/>
    </row>
    <row r="14" spans="1:14" x14ac:dyDescent="0.25">
      <c r="A14" s="101"/>
      <c r="B14" s="39" t="s">
        <v>27</v>
      </c>
      <c r="C14" s="7" t="s">
        <v>110</v>
      </c>
      <c r="D14" s="6">
        <v>1</v>
      </c>
      <c r="E14" s="23" t="s">
        <v>121</v>
      </c>
      <c r="F14" s="7" t="s">
        <v>68</v>
      </c>
      <c r="G14" s="6">
        <v>1</v>
      </c>
      <c r="H14" s="23" t="s">
        <v>91</v>
      </c>
      <c r="I14" s="7" t="s">
        <v>147</v>
      </c>
      <c r="J14" s="6">
        <v>1</v>
      </c>
    </row>
    <row r="15" spans="1:14" x14ac:dyDescent="0.25">
      <c r="A15" s="101"/>
      <c r="B15" s="39" t="s">
        <v>20</v>
      </c>
      <c r="C15" s="3" t="s">
        <v>22</v>
      </c>
      <c r="D15" s="6">
        <v>4</v>
      </c>
      <c r="E15" s="23" t="s">
        <v>153</v>
      </c>
      <c r="F15" s="7" t="s">
        <v>196</v>
      </c>
      <c r="G15" s="6">
        <v>4</v>
      </c>
      <c r="H15" s="41" t="s">
        <v>157</v>
      </c>
      <c r="I15" s="7" t="s">
        <v>156</v>
      </c>
      <c r="J15" s="6">
        <v>4</v>
      </c>
      <c r="K15" s="7"/>
    </row>
    <row r="16" spans="1:14" ht="13.8" thickBot="1" x14ac:dyDescent="0.3">
      <c r="A16" s="101"/>
      <c r="B16" s="23" t="s">
        <v>29</v>
      </c>
      <c r="C16" s="7" t="s">
        <v>41</v>
      </c>
      <c r="D16" s="9">
        <v>0</v>
      </c>
      <c r="E16" s="23" t="s">
        <v>29</v>
      </c>
      <c r="F16" s="7" t="s">
        <v>41</v>
      </c>
      <c r="G16" s="9">
        <v>0</v>
      </c>
      <c r="H16" s="23" t="s">
        <v>28</v>
      </c>
      <c r="I16" s="7" t="s">
        <v>22</v>
      </c>
      <c r="J16" s="9">
        <v>4</v>
      </c>
      <c r="L16" s="23"/>
      <c r="M16" s="7"/>
      <c r="N16" s="5"/>
    </row>
    <row r="17" spans="1:14" ht="13.8" thickBot="1" x14ac:dyDescent="0.3">
      <c r="A17" s="102"/>
      <c r="B17" s="39"/>
      <c r="C17" s="10" t="s">
        <v>11</v>
      </c>
      <c r="D17" s="32">
        <v>16</v>
      </c>
      <c r="E17" s="23"/>
      <c r="F17" s="12" t="s">
        <v>11</v>
      </c>
      <c r="G17" s="32">
        <v>15</v>
      </c>
      <c r="H17" s="23"/>
      <c r="I17" s="13" t="s">
        <v>11</v>
      </c>
      <c r="J17" s="11">
        <v>18</v>
      </c>
      <c r="K17" s="7"/>
      <c r="L17" s="23"/>
      <c r="M17" s="7"/>
      <c r="N17" s="5"/>
    </row>
    <row r="18" spans="1:14" ht="13.8" thickBot="1" x14ac:dyDescent="0.3">
      <c r="A18" s="100" t="s">
        <v>6</v>
      </c>
      <c r="B18" s="96" t="s">
        <v>1</v>
      </c>
      <c r="C18" s="95"/>
      <c r="D18" s="31" t="s">
        <v>2</v>
      </c>
      <c r="E18" s="96" t="s">
        <v>3</v>
      </c>
      <c r="F18" s="95"/>
      <c r="G18" s="31" t="s">
        <v>2</v>
      </c>
      <c r="H18" s="95" t="s">
        <v>4</v>
      </c>
      <c r="I18" s="95"/>
      <c r="J18" s="33" t="s">
        <v>2</v>
      </c>
      <c r="K18" s="83"/>
      <c r="L18" s="7"/>
      <c r="M18" s="7"/>
      <c r="N18" s="7"/>
    </row>
    <row r="19" spans="1:14" ht="15.6" x14ac:dyDescent="0.3">
      <c r="A19" s="101"/>
      <c r="B19" s="39" t="s">
        <v>34</v>
      </c>
      <c r="C19" s="7" t="s">
        <v>139</v>
      </c>
      <c r="D19" s="27">
        <v>4</v>
      </c>
      <c r="E19" s="60" t="s">
        <v>198</v>
      </c>
      <c r="F19" s="3" t="s">
        <v>200</v>
      </c>
      <c r="G19" s="86">
        <v>4</v>
      </c>
      <c r="H19" s="7" t="s">
        <v>178</v>
      </c>
      <c r="I19" s="76" t="s">
        <v>179</v>
      </c>
      <c r="J19" s="27">
        <v>5</v>
      </c>
      <c r="K19" s="107"/>
    </row>
    <row r="20" spans="1:14" x14ac:dyDescent="0.25">
      <c r="A20" s="101"/>
      <c r="B20" s="60" t="s">
        <v>183</v>
      </c>
      <c r="C20" s="3" t="s">
        <v>184</v>
      </c>
      <c r="D20" s="6">
        <v>4</v>
      </c>
      <c r="E20" s="7" t="s">
        <v>188</v>
      </c>
      <c r="F20" s="3" t="s">
        <v>189</v>
      </c>
      <c r="G20" s="6">
        <v>4</v>
      </c>
      <c r="H20" s="7" t="s">
        <v>168</v>
      </c>
      <c r="I20" s="7" t="s">
        <v>169</v>
      </c>
      <c r="J20" s="6">
        <v>4</v>
      </c>
      <c r="K20" s="107"/>
    </row>
    <row r="21" spans="1:14" x14ac:dyDescent="0.25">
      <c r="A21" s="101"/>
      <c r="B21" s="41" t="s">
        <v>28</v>
      </c>
      <c r="C21" s="7" t="s">
        <v>22</v>
      </c>
      <c r="D21" s="6">
        <v>4</v>
      </c>
      <c r="E21" s="23" t="s">
        <v>33</v>
      </c>
      <c r="F21" s="7" t="s">
        <v>22</v>
      </c>
      <c r="G21" s="6">
        <v>4</v>
      </c>
      <c r="H21" s="60" t="s">
        <v>107</v>
      </c>
      <c r="I21" s="76" t="s">
        <v>111</v>
      </c>
      <c r="J21" s="6">
        <v>4</v>
      </c>
      <c r="K21" s="107"/>
      <c r="L21" s="7"/>
      <c r="M21" s="7"/>
      <c r="N21" s="7"/>
    </row>
    <row r="22" spans="1:14" x14ac:dyDescent="0.25">
      <c r="A22" s="101"/>
      <c r="B22" s="41" t="s">
        <v>28</v>
      </c>
      <c r="C22" s="7" t="s">
        <v>22</v>
      </c>
      <c r="D22" s="6">
        <v>4</v>
      </c>
      <c r="E22" s="23" t="s">
        <v>28</v>
      </c>
      <c r="F22" s="7" t="s">
        <v>22</v>
      </c>
      <c r="G22" s="6">
        <v>4</v>
      </c>
      <c r="H22" s="46"/>
      <c r="I22" s="7"/>
      <c r="J22" s="36"/>
      <c r="K22" s="107"/>
    </row>
    <row r="23" spans="1:14" ht="13.8" thickBot="1" x14ac:dyDescent="0.3">
      <c r="A23" s="101"/>
      <c r="D23" s="49"/>
      <c r="G23" s="49"/>
      <c r="H23" s="23"/>
      <c r="I23" s="7"/>
      <c r="J23" s="9"/>
      <c r="K23" s="107"/>
    </row>
    <row r="24" spans="1:14" ht="13.8" thickBot="1" x14ac:dyDescent="0.3">
      <c r="A24" s="101"/>
      <c r="B24" s="51"/>
      <c r="C24" s="12" t="s">
        <v>11</v>
      </c>
      <c r="D24" s="69">
        <f>SUM(D19:D22)</f>
        <v>16</v>
      </c>
      <c r="E24" s="23"/>
      <c r="F24" s="12" t="s">
        <v>11</v>
      </c>
      <c r="G24" s="69">
        <v>16</v>
      </c>
      <c r="H24" s="23"/>
      <c r="I24" s="12" t="s">
        <v>11</v>
      </c>
      <c r="J24" s="85" t="s">
        <v>99</v>
      </c>
      <c r="K24" s="107"/>
    </row>
    <row r="25" spans="1:14" ht="13.8" thickBot="1" x14ac:dyDescent="0.3">
      <c r="A25" s="100" t="s">
        <v>8</v>
      </c>
      <c r="B25" s="96" t="s">
        <v>1</v>
      </c>
      <c r="C25" s="95"/>
      <c r="D25" s="31" t="s">
        <v>2</v>
      </c>
      <c r="E25" s="96" t="s">
        <v>3</v>
      </c>
      <c r="F25" s="95"/>
      <c r="G25" s="31" t="s">
        <v>2</v>
      </c>
      <c r="H25" s="96" t="s">
        <v>4</v>
      </c>
      <c r="I25" s="98"/>
      <c r="J25" s="50" t="s">
        <v>2</v>
      </c>
      <c r="L25" s="7"/>
      <c r="M25" s="7"/>
      <c r="N25" s="7"/>
    </row>
    <row r="26" spans="1:14" ht="17.25" customHeight="1" x14ac:dyDescent="0.3">
      <c r="A26" s="101"/>
      <c r="B26" s="39" t="s">
        <v>112</v>
      </c>
      <c r="C26" s="3" t="s">
        <v>138</v>
      </c>
      <c r="D26" s="6">
        <v>5</v>
      </c>
      <c r="E26" s="60" t="s">
        <v>198</v>
      </c>
      <c r="F26" s="3" t="s">
        <v>199</v>
      </c>
      <c r="G26" s="27">
        <v>4</v>
      </c>
      <c r="H26" s="60" t="s">
        <v>198</v>
      </c>
      <c r="I26" s="3" t="s">
        <v>201</v>
      </c>
      <c r="J26" s="87">
        <v>4</v>
      </c>
      <c r="K26" s="82"/>
    </row>
    <row r="27" spans="1:14" ht="15" customHeight="1" x14ac:dyDescent="0.25">
      <c r="A27" s="101"/>
      <c r="B27" s="60" t="s">
        <v>174</v>
      </c>
      <c r="C27" s="76" t="s">
        <v>175</v>
      </c>
      <c r="D27" s="6">
        <v>4</v>
      </c>
      <c r="E27" s="39" t="s">
        <v>126</v>
      </c>
      <c r="F27" s="23" t="s">
        <v>141</v>
      </c>
      <c r="G27" s="6">
        <v>3</v>
      </c>
      <c r="H27" s="46" t="s">
        <v>134</v>
      </c>
      <c r="I27" s="7" t="s">
        <v>148</v>
      </c>
      <c r="J27" s="20" t="s">
        <v>7</v>
      </c>
    </row>
    <row r="28" spans="1:14" ht="16.5" customHeight="1" x14ac:dyDescent="0.25">
      <c r="A28" s="101"/>
      <c r="B28" s="60" t="s">
        <v>185</v>
      </c>
      <c r="C28" s="3" t="s">
        <v>187</v>
      </c>
      <c r="D28" s="6">
        <v>3</v>
      </c>
      <c r="E28" s="23" t="s">
        <v>76</v>
      </c>
      <c r="F28" s="7" t="s">
        <v>48</v>
      </c>
      <c r="G28" s="36" t="s">
        <v>12</v>
      </c>
      <c r="H28" s="46" t="s">
        <v>135</v>
      </c>
      <c r="I28" s="7" t="s">
        <v>149</v>
      </c>
      <c r="J28" s="20">
        <v>1</v>
      </c>
    </row>
    <row r="29" spans="1:14" x14ac:dyDescent="0.25">
      <c r="A29" s="101"/>
      <c r="B29" s="46" t="s">
        <v>33</v>
      </c>
      <c r="C29" s="7" t="s">
        <v>48</v>
      </c>
      <c r="D29" s="36" t="s">
        <v>12</v>
      </c>
      <c r="E29" s="46" t="s">
        <v>33</v>
      </c>
      <c r="F29" s="7" t="s">
        <v>48</v>
      </c>
      <c r="G29" s="36" t="s">
        <v>12</v>
      </c>
      <c r="H29" s="23" t="s">
        <v>76</v>
      </c>
      <c r="I29" s="7" t="s">
        <v>48</v>
      </c>
      <c r="J29" s="6">
        <v>4</v>
      </c>
    </row>
    <row r="30" spans="1:14" ht="13.8" thickBot="1" x14ac:dyDescent="0.3">
      <c r="A30" s="101"/>
      <c r="D30" s="49"/>
      <c r="E30" s="23"/>
      <c r="F30" s="23"/>
      <c r="G30" s="9"/>
      <c r="H30" s="23" t="s">
        <v>76</v>
      </c>
      <c r="I30" s="23" t="s">
        <v>143</v>
      </c>
      <c r="J30" s="9">
        <v>2</v>
      </c>
    </row>
    <row r="31" spans="1:14" ht="13.8" thickBot="1" x14ac:dyDescent="0.3">
      <c r="A31" s="102"/>
      <c r="B31" s="67"/>
      <c r="C31" s="13" t="s">
        <v>11</v>
      </c>
      <c r="D31" s="11">
        <v>16</v>
      </c>
      <c r="E31" s="8"/>
      <c r="F31" s="13" t="s">
        <v>11</v>
      </c>
      <c r="G31" s="11">
        <v>15</v>
      </c>
      <c r="H31" s="68"/>
      <c r="I31" s="13" t="s">
        <v>11</v>
      </c>
      <c r="J31" s="21">
        <v>14</v>
      </c>
    </row>
    <row r="33" spans="1:14" ht="17.399999999999999" x14ac:dyDescent="0.3">
      <c r="A33" s="88" t="s">
        <v>214</v>
      </c>
      <c r="B33" s="88"/>
      <c r="C33" s="88"/>
      <c r="D33" s="88"/>
      <c r="E33" s="88"/>
      <c r="F33" s="88"/>
      <c r="G33" s="88"/>
      <c r="H33" s="88"/>
      <c r="I33" s="88"/>
      <c r="J33" s="88"/>
    </row>
    <row r="34" spans="1:14" x14ac:dyDescent="0.25">
      <c r="C34" s="3" t="s">
        <v>9</v>
      </c>
      <c r="G34" s="7"/>
    </row>
    <row r="35" spans="1:14" x14ac:dyDescent="0.25">
      <c r="B35" s="39" t="s">
        <v>197</v>
      </c>
      <c r="C35" s="3" t="s">
        <v>9</v>
      </c>
      <c r="D35" s="5" t="s">
        <v>9</v>
      </c>
    </row>
    <row r="36" spans="1:14" x14ac:dyDescent="0.25">
      <c r="D36" s="7"/>
    </row>
    <row r="37" spans="1:14" x14ac:dyDescent="0.25">
      <c r="D37" s="5" t="s">
        <v>9</v>
      </c>
    </row>
    <row r="38" spans="1:14" x14ac:dyDescent="0.25">
      <c r="D38" s="7"/>
    </row>
    <row r="39" spans="1:14" x14ac:dyDescent="0.25">
      <c r="C39" s="76"/>
      <c r="D39" s="5"/>
      <c r="G39" s="5"/>
      <c r="H39" s="46"/>
      <c r="I39" s="23"/>
      <c r="J39" s="19"/>
      <c r="N39" s="7"/>
    </row>
    <row r="40" spans="1:14" x14ac:dyDescent="0.25">
      <c r="B40" s="39"/>
      <c r="D40" s="5"/>
      <c r="E40" s="66"/>
      <c r="F40" s="23"/>
      <c r="G40" s="5"/>
      <c r="H40" s="23"/>
      <c r="I40" s="23"/>
      <c r="J40" s="19"/>
    </row>
    <row r="41" spans="1:14" x14ac:dyDescent="0.25">
      <c r="D41" s="5"/>
      <c r="E41" s="76"/>
      <c r="F41" s="76"/>
      <c r="G41" s="5"/>
      <c r="K41" s="7"/>
    </row>
    <row r="42" spans="1:14" x14ac:dyDescent="0.25">
      <c r="B42" s="23"/>
      <c r="C42" s="7"/>
      <c r="D42" s="5"/>
      <c r="F42" s="7"/>
      <c r="G42" s="5"/>
      <c r="K42" s="7"/>
    </row>
    <row r="43" spans="1:14" x14ac:dyDescent="0.25">
      <c r="C43" s="76"/>
      <c r="D43" s="5"/>
      <c r="F43" s="76"/>
      <c r="G43" s="5"/>
      <c r="K43" s="7"/>
    </row>
    <row r="44" spans="1:14" x14ac:dyDescent="0.25">
      <c r="B44" s="39"/>
      <c r="D44" s="5"/>
      <c r="F44" s="7"/>
      <c r="G44" s="5"/>
      <c r="K44" s="7"/>
    </row>
    <row r="45" spans="1:14" x14ac:dyDescent="0.25">
      <c r="B45" s="7"/>
      <c r="C45" s="76"/>
      <c r="D45" s="5"/>
      <c r="F45" s="7"/>
      <c r="G45" s="5"/>
      <c r="K45" s="7"/>
    </row>
    <row r="46" spans="1:14" x14ac:dyDescent="0.25">
      <c r="B46" s="39"/>
      <c r="C46" s="7"/>
      <c r="D46" s="5"/>
      <c r="E46" s="39"/>
      <c r="F46" s="7"/>
      <c r="G46" s="5"/>
      <c r="K46" s="7"/>
    </row>
    <row r="47" spans="1:14" x14ac:dyDescent="0.25">
      <c r="B47" s="39"/>
      <c r="D47" s="5"/>
      <c r="E47" s="39"/>
      <c r="F47" s="23"/>
      <c r="G47" s="5"/>
      <c r="H47" s="46"/>
      <c r="I47" s="7"/>
      <c r="J47" s="17"/>
      <c r="K47" s="7"/>
    </row>
    <row r="48" spans="1:14" x14ac:dyDescent="0.25">
      <c r="D48" s="5"/>
      <c r="E48" s="46"/>
      <c r="F48" s="7"/>
      <c r="G48" s="17"/>
      <c r="K48" s="7"/>
    </row>
    <row r="49" spans="2:11" x14ac:dyDescent="0.25">
      <c r="B49" s="7"/>
      <c r="D49" s="5"/>
      <c r="E49" s="66"/>
      <c r="F49" s="7"/>
      <c r="G49" s="17"/>
      <c r="K49" s="7"/>
    </row>
    <row r="50" spans="2:11" x14ac:dyDescent="0.25">
      <c r="B50" s="41"/>
      <c r="C50" s="23"/>
      <c r="D50" s="5"/>
      <c r="E50" s="46"/>
      <c r="F50" s="7"/>
      <c r="G50" s="17"/>
      <c r="K50" s="7"/>
    </row>
    <row r="51" spans="2:11" x14ac:dyDescent="0.25">
      <c r="B51" s="46"/>
      <c r="C51" s="7"/>
      <c r="D51" s="17"/>
      <c r="E51" s="23"/>
      <c r="F51" s="23"/>
      <c r="G51" s="5"/>
      <c r="K51" s="7"/>
    </row>
    <row r="52" spans="2:11" x14ac:dyDescent="0.25">
      <c r="B52" s="66"/>
      <c r="D52" s="5"/>
      <c r="E52" s="3"/>
      <c r="H52" s="7"/>
      <c r="I52" s="7"/>
      <c r="J52" s="7"/>
      <c r="K52" s="7"/>
    </row>
    <row r="53" spans="2:11" x14ac:dyDescent="0.25">
      <c r="D53" s="7"/>
      <c r="E53" s="3"/>
      <c r="H53" s="7"/>
      <c r="I53" s="7"/>
      <c r="J53" s="7"/>
      <c r="K53" s="7"/>
    </row>
    <row r="54" spans="2:11" x14ac:dyDescent="0.25">
      <c r="K54" s="7"/>
    </row>
    <row r="55" spans="2:11" x14ac:dyDescent="0.25">
      <c r="E55" s="3"/>
      <c r="K55" s="7"/>
    </row>
    <row r="56" spans="2:11" x14ac:dyDescent="0.25">
      <c r="E56" s="3"/>
      <c r="K56" s="7"/>
    </row>
    <row r="57" spans="2:11" x14ac:dyDescent="0.25">
      <c r="E57" s="3"/>
      <c r="K57" s="7"/>
    </row>
    <row r="58" spans="2:11" x14ac:dyDescent="0.25">
      <c r="G58" s="7"/>
      <c r="H58" s="7"/>
      <c r="I58" s="7"/>
      <c r="J58" s="7"/>
      <c r="K58" s="7"/>
    </row>
  </sheetData>
  <mergeCells count="18">
    <mergeCell ref="A33:J33"/>
    <mergeCell ref="K19:K24"/>
    <mergeCell ref="A25:A31"/>
    <mergeCell ref="B25:C25"/>
    <mergeCell ref="E25:F25"/>
    <mergeCell ref="H25:I25"/>
    <mergeCell ref="A18:A24"/>
    <mergeCell ref="B18:C18"/>
    <mergeCell ref="E18:F18"/>
    <mergeCell ref="H18:I18"/>
    <mergeCell ref="A1:A9"/>
    <mergeCell ref="B1:C1"/>
    <mergeCell ref="E1:F1"/>
    <mergeCell ref="H1:I1"/>
    <mergeCell ref="A10:A17"/>
    <mergeCell ref="B10:C10"/>
    <mergeCell ref="E10:F10"/>
    <mergeCell ref="H10:I10"/>
  </mergeCells>
  <phoneticPr fontId="0" type="noConversion"/>
  <printOptions horizontalCentered="1"/>
  <pageMargins left="0.5" right="0.5" top="1.5" bottom="1" header="0.5" footer="0.5"/>
  <pageSetup scale="78" orientation="landscape" r:id="rId1"/>
  <headerFooter alignWithMargins="0">
    <oddHeader>&amp;CROCHESTER INSTITUTE OF TECHNOLOGY
&amp;"Times New Roman,Bold"Biotechnoloy - Bioinformatics Option&amp;"Times New Roman,Regular"
&amp;"Times New Roman,Bold"&amp;10Typical Course Schedule 2003-2004</oddHeader>
    <oddFooter>&amp;L&amp;8&amp;D&amp;T-&amp;A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Biology</vt:lpstr>
      <vt:lpstr>Biotech</vt:lpstr>
      <vt:lpstr>BIF-BS</vt:lpstr>
      <vt:lpstr>BIF - Opt</vt:lpstr>
      <vt:lpstr>'BIF - Opt'!Print_Area</vt:lpstr>
      <vt:lpstr>'BIF-BS'!Print_Area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Jones</dc:creator>
  <cp:lastModifiedBy>Aniket Gupta</cp:lastModifiedBy>
  <cp:lastPrinted>2003-07-25T16:09:50Z</cp:lastPrinted>
  <dcterms:created xsi:type="dcterms:W3CDTF">2002-12-04T16:50:21Z</dcterms:created>
  <dcterms:modified xsi:type="dcterms:W3CDTF">2024-02-03T22:32:19Z</dcterms:modified>
</cp:coreProperties>
</file>