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personal\SEEDED\"/>
    </mc:Choice>
  </mc:AlternateContent>
  <xr:revisionPtr revIDLastSave="0" documentId="8_{F4F0A23F-8065-4A3F-8F4C-E4F3919706ED}" xr6:coauthVersionLast="47" xr6:coauthVersionMax="47" xr10:uidLastSave="{00000000-0000-0000-0000-000000000000}"/>
  <bookViews>
    <workbookView xWindow="768" yWindow="768" windowWidth="17280" windowHeight="8880" tabRatio="790"/>
  </bookViews>
  <sheets>
    <sheet name="Pergamum Prophecy" sheetId="1" r:id="rId1"/>
    <sheet name="Angel's Curse" sheetId="2" r:id="rId2"/>
    <sheet name="Class of '99" sheetId="3" r:id="rId3"/>
    <sheet name="Slayer on Campus" sheetId="5" r:id="rId4"/>
    <sheet name="The Initiative" sheetId="4" r:id="rId5"/>
    <sheet name="Virtual" sheetId="6" r:id="rId6"/>
  </sheets>
  <definedNames>
    <definedName name="_xlnm._FilterDatabase" localSheetId="1" hidden="1">'Angel''s Curse'!$A$1:$M$151</definedName>
    <definedName name="_xlnm._FilterDatabase" localSheetId="2" hidden="1">'Class of ''99'!$A$1:$M$288</definedName>
    <definedName name="_xlnm._FilterDatabase" localSheetId="0" hidden="1">'Pergamum Prophecy'!$A$1:$M$218</definedName>
    <definedName name="_xlnm._FilterDatabase" localSheetId="3" hidden="1">'Slayer on Campus'!$A$1:$M$12</definedName>
    <definedName name="_xlnm._FilterDatabase" localSheetId="4" hidden="1">'The Initiative'!$A$1:$M$7</definedName>
    <definedName name="_xlnm._FilterDatabase" localSheetId="5" hidden="1">Virtual!$A$1:$D$13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H3" i="1" s="1"/>
  <c r="F3" i="1"/>
  <c r="G3" i="1"/>
  <c r="E4" i="1"/>
  <c r="F4" i="1"/>
  <c r="G4" i="1"/>
  <c r="H4" i="1"/>
  <c r="E5" i="1"/>
  <c r="H5" i="1" s="1"/>
  <c r="F5" i="1"/>
  <c r="G5" i="1"/>
  <c r="E6" i="1"/>
  <c r="F6" i="1"/>
  <c r="G6" i="1"/>
  <c r="H6" i="1"/>
  <c r="E7" i="1"/>
  <c r="H7" i="1" s="1"/>
  <c r="F7" i="1"/>
  <c r="G7" i="1"/>
  <c r="E8" i="1"/>
  <c r="F8" i="1"/>
  <c r="G8" i="1"/>
  <c r="H8" i="1"/>
  <c r="E9" i="1"/>
  <c r="H9" i="1" s="1"/>
  <c r="F9" i="1"/>
  <c r="G9" i="1"/>
  <c r="E10" i="1"/>
  <c r="F10" i="1"/>
  <c r="G10" i="1"/>
  <c r="H10" i="1"/>
  <c r="E11" i="1"/>
  <c r="H11" i="1" s="1"/>
  <c r="F11" i="1"/>
  <c r="G11" i="1"/>
  <c r="E12" i="1"/>
  <c r="F12" i="1"/>
  <c r="G12" i="1"/>
  <c r="H12" i="1"/>
  <c r="E13" i="1"/>
  <c r="H13" i="1" s="1"/>
  <c r="F13" i="1"/>
  <c r="G13" i="1"/>
  <c r="E14" i="1"/>
  <c r="F14" i="1"/>
  <c r="G14" i="1"/>
  <c r="H14" i="1"/>
  <c r="E15" i="1"/>
  <c r="H15" i="1" s="1"/>
  <c r="F15" i="1"/>
  <c r="G15" i="1"/>
  <c r="E16" i="1"/>
  <c r="F16" i="1"/>
  <c r="G16" i="1"/>
  <c r="H16" i="1"/>
  <c r="E17" i="1"/>
  <c r="H17" i="1" s="1"/>
  <c r="F17" i="1"/>
  <c r="G17" i="1"/>
  <c r="E18" i="1"/>
  <c r="F18" i="1"/>
  <c r="G18" i="1"/>
  <c r="H18" i="1"/>
  <c r="E19" i="1"/>
  <c r="H19" i="1" s="1"/>
  <c r="F19" i="1"/>
  <c r="G19" i="1"/>
  <c r="E20" i="1"/>
  <c r="F20" i="1"/>
  <c r="G20" i="1"/>
  <c r="H20" i="1"/>
  <c r="E21" i="1"/>
  <c r="H21" i="1" s="1"/>
  <c r="F21" i="1"/>
  <c r="G21" i="1"/>
  <c r="E22" i="1"/>
  <c r="F22" i="1"/>
  <c r="G22" i="1"/>
  <c r="H22" i="1"/>
  <c r="E23" i="1"/>
  <c r="H23" i="1" s="1"/>
  <c r="F23" i="1"/>
  <c r="G23" i="1"/>
  <c r="E24" i="1"/>
  <c r="F24" i="1"/>
  <c r="G24" i="1"/>
  <c r="H24" i="1"/>
  <c r="E25" i="1"/>
  <c r="H25" i="1" s="1"/>
  <c r="F25" i="1"/>
  <c r="G25" i="1"/>
  <c r="E26" i="1"/>
  <c r="F26" i="1"/>
  <c r="G26" i="1"/>
  <c r="H26" i="1"/>
  <c r="E27" i="1"/>
  <c r="H27" i="1" s="1"/>
  <c r="F27" i="1"/>
  <c r="G27" i="1"/>
  <c r="E28" i="1"/>
  <c r="F28" i="1"/>
  <c r="G28" i="1"/>
  <c r="H28" i="1"/>
  <c r="E29" i="1"/>
  <c r="H29" i="1" s="1"/>
  <c r="F29" i="1"/>
  <c r="G29" i="1"/>
  <c r="E30" i="1"/>
  <c r="F30" i="1"/>
  <c r="G30" i="1"/>
  <c r="H30" i="1"/>
  <c r="E31" i="1"/>
  <c r="H31" i="1" s="1"/>
  <c r="F31" i="1"/>
  <c r="G31" i="1"/>
  <c r="E32" i="1"/>
  <c r="F32" i="1"/>
  <c r="G32" i="1"/>
  <c r="H32" i="1"/>
  <c r="E33" i="1"/>
  <c r="H33" i="1" s="1"/>
  <c r="F33" i="1"/>
  <c r="G33" i="1"/>
  <c r="E34" i="1"/>
  <c r="F34" i="1"/>
  <c r="G34" i="1"/>
  <c r="H34" i="1"/>
  <c r="E35" i="1"/>
  <c r="H35" i="1" s="1"/>
  <c r="F35" i="1"/>
  <c r="G35" i="1"/>
  <c r="E36" i="1"/>
  <c r="F36" i="1"/>
  <c r="G36" i="1"/>
  <c r="H36" i="1"/>
  <c r="E37" i="1"/>
  <c r="H37" i="1" s="1"/>
  <c r="F37" i="1"/>
  <c r="G37" i="1"/>
  <c r="E38" i="1"/>
  <c r="F38" i="1"/>
  <c r="G38" i="1"/>
  <c r="H38" i="1"/>
  <c r="E39" i="1"/>
  <c r="H39" i="1" s="1"/>
  <c r="F39" i="1"/>
  <c r="G39" i="1"/>
  <c r="E40" i="1"/>
  <c r="F40" i="1"/>
  <c r="G40" i="1"/>
  <c r="H40" i="1"/>
  <c r="E41" i="1"/>
  <c r="H41" i="1" s="1"/>
  <c r="F41" i="1"/>
  <c r="G41" i="1"/>
  <c r="E42" i="1"/>
  <c r="F42" i="1"/>
  <c r="G42" i="1"/>
  <c r="H42" i="1"/>
  <c r="E43" i="1"/>
  <c r="H43" i="1" s="1"/>
  <c r="F43" i="1"/>
  <c r="G43" i="1"/>
  <c r="E44" i="1"/>
  <c r="F44" i="1"/>
  <c r="G44" i="1"/>
  <c r="H44" i="1"/>
  <c r="E45" i="1"/>
  <c r="H45" i="1" s="1"/>
  <c r="F45" i="1"/>
  <c r="G45" i="1"/>
  <c r="E46" i="1"/>
  <c r="F46" i="1"/>
  <c r="G46" i="1"/>
  <c r="H46" i="1"/>
  <c r="E47" i="1"/>
  <c r="H47" i="1" s="1"/>
  <c r="F47" i="1"/>
  <c r="G47" i="1"/>
  <c r="E48" i="1"/>
  <c r="F48" i="1"/>
  <c r="G48" i="1"/>
  <c r="H48" i="1"/>
  <c r="E49" i="1"/>
  <c r="H49" i="1" s="1"/>
  <c r="F49" i="1"/>
  <c r="G49" i="1"/>
  <c r="E50" i="1"/>
  <c r="F50" i="1"/>
  <c r="G50" i="1"/>
  <c r="H50" i="1"/>
  <c r="E51" i="1"/>
  <c r="H51" i="1" s="1"/>
  <c r="F51" i="1"/>
  <c r="G51" i="1"/>
  <c r="E52" i="1"/>
  <c r="F52" i="1"/>
  <c r="G52" i="1"/>
  <c r="H52" i="1"/>
  <c r="E53" i="1"/>
  <c r="H53" i="1" s="1"/>
  <c r="F53" i="1"/>
  <c r="G53" i="1"/>
  <c r="E54" i="1"/>
  <c r="F54" i="1"/>
  <c r="G54" i="1"/>
  <c r="H54" i="1"/>
  <c r="E55" i="1"/>
  <c r="H55" i="1" s="1"/>
  <c r="F55" i="1"/>
  <c r="G55" i="1"/>
  <c r="E56" i="1"/>
  <c r="F56" i="1"/>
  <c r="G56" i="1"/>
  <c r="H56" i="1"/>
  <c r="E57" i="1"/>
  <c r="H57" i="1" s="1"/>
  <c r="F57" i="1"/>
  <c r="G57" i="1"/>
  <c r="E58" i="1"/>
  <c r="F58" i="1"/>
  <c r="G58" i="1"/>
  <c r="H58" i="1"/>
  <c r="E59" i="1"/>
  <c r="H59" i="1" s="1"/>
  <c r="F59" i="1"/>
  <c r="G59" i="1"/>
  <c r="E60" i="1"/>
  <c r="F60" i="1"/>
  <c r="G60" i="1"/>
  <c r="H60" i="1"/>
  <c r="E61" i="1"/>
  <c r="H61" i="1" s="1"/>
  <c r="F61" i="1"/>
  <c r="G61" i="1"/>
  <c r="E62" i="1"/>
  <c r="F62" i="1"/>
  <c r="G62" i="1"/>
  <c r="H62" i="1"/>
  <c r="E63" i="1"/>
  <c r="H63" i="1" s="1"/>
  <c r="F63" i="1"/>
  <c r="G63" i="1"/>
  <c r="E64" i="1"/>
  <c r="F64" i="1"/>
  <c r="G64" i="1"/>
  <c r="H64" i="1"/>
  <c r="E65" i="1"/>
  <c r="H65" i="1" s="1"/>
  <c r="F65" i="1"/>
  <c r="G65" i="1"/>
  <c r="E66" i="1"/>
  <c r="F66" i="1"/>
  <c r="G66" i="1"/>
  <c r="H66" i="1"/>
  <c r="E67" i="1"/>
  <c r="H67" i="1" s="1"/>
  <c r="F67" i="1"/>
  <c r="G67" i="1"/>
  <c r="E68" i="1"/>
  <c r="F68" i="1"/>
  <c r="G68" i="1"/>
  <c r="H68" i="1"/>
  <c r="E69" i="1"/>
  <c r="H69" i="1" s="1"/>
  <c r="F69" i="1"/>
  <c r="G69" i="1"/>
  <c r="E70" i="1"/>
  <c r="F70" i="1"/>
  <c r="G70" i="1"/>
  <c r="H70" i="1"/>
  <c r="E71" i="1"/>
  <c r="H71" i="1" s="1"/>
  <c r="F71" i="1"/>
  <c r="G71" i="1"/>
  <c r="E72" i="1"/>
  <c r="F72" i="1"/>
  <c r="G72" i="1"/>
  <c r="H72" i="1"/>
  <c r="E73" i="1"/>
  <c r="H73" i="1" s="1"/>
  <c r="F73" i="1"/>
  <c r="G73" i="1"/>
  <c r="E74" i="1"/>
  <c r="F74" i="1"/>
  <c r="G74" i="1"/>
  <c r="H74" i="1"/>
  <c r="E75" i="1"/>
  <c r="H75" i="1" s="1"/>
  <c r="F75" i="1"/>
  <c r="G75" i="1"/>
  <c r="E76" i="1"/>
  <c r="F76" i="1"/>
  <c r="G76" i="1"/>
  <c r="H76" i="1"/>
  <c r="E77" i="1"/>
  <c r="H77" i="1" s="1"/>
  <c r="F77" i="1"/>
  <c r="G77" i="1"/>
  <c r="E78" i="1"/>
  <c r="F78" i="1"/>
  <c r="G78" i="1"/>
  <c r="H78" i="1"/>
  <c r="E79" i="1"/>
  <c r="H79" i="1" s="1"/>
  <c r="F79" i="1"/>
  <c r="G79" i="1"/>
  <c r="E80" i="1"/>
  <c r="F80" i="1"/>
  <c r="G80" i="1"/>
  <c r="H80" i="1"/>
  <c r="E81" i="1"/>
  <c r="H81" i="1" s="1"/>
  <c r="F81" i="1"/>
  <c r="G81" i="1"/>
  <c r="E82" i="1"/>
  <c r="F82" i="1"/>
  <c r="G82" i="1"/>
  <c r="H82" i="1"/>
  <c r="E83" i="1"/>
  <c r="H83" i="1" s="1"/>
  <c r="F83" i="1"/>
  <c r="G83" i="1"/>
  <c r="E84" i="1"/>
  <c r="F84" i="1"/>
  <c r="G84" i="1"/>
  <c r="H84" i="1"/>
  <c r="E85" i="1"/>
  <c r="H85" i="1" s="1"/>
  <c r="F85" i="1"/>
  <c r="G85" i="1"/>
  <c r="E86" i="1"/>
  <c r="F86" i="1"/>
  <c r="G86" i="1"/>
  <c r="H86" i="1"/>
  <c r="E87" i="1"/>
  <c r="H87" i="1" s="1"/>
  <c r="F87" i="1"/>
  <c r="G87" i="1"/>
  <c r="E88" i="1"/>
  <c r="F88" i="1"/>
  <c r="G88" i="1"/>
  <c r="H88" i="1"/>
  <c r="E89" i="1"/>
  <c r="H89" i="1" s="1"/>
  <c r="F89" i="1"/>
  <c r="G89" i="1"/>
  <c r="E90" i="1"/>
  <c r="F90" i="1"/>
  <c r="G90" i="1"/>
  <c r="H90" i="1"/>
  <c r="E91" i="1"/>
  <c r="H91" i="1" s="1"/>
  <c r="F91" i="1"/>
  <c r="G91" i="1"/>
  <c r="E92" i="1"/>
  <c r="F92" i="1"/>
  <c r="G92" i="1"/>
  <c r="H92" i="1"/>
  <c r="E93" i="1"/>
  <c r="H93" i="1" s="1"/>
  <c r="F93" i="1"/>
  <c r="G93" i="1"/>
  <c r="E94" i="1"/>
  <c r="F94" i="1"/>
  <c r="G94" i="1"/>
  <c r="H94" i="1"/>
  <c r="E95" i="1"/>
  <c r="H95" i="1" s="1"/>
  <c r="F95" i="1"/>
  <c r="G95" i="1"/>
  <c r="E96" i="1"/>
  <c r="F96" i="1"/>
  <c r="G96" i="1"/>
  <c r="H96" i="1"/>
  <c r="E97" i="1"/>
  <c r="H97" i="1" s="1"/>
  <c r="F97" i="1"/>
  <c r="G97" i="1"/>
  <c r="E98" i="1"/>
  <c r="F98" i="1"/>
  <c r="G98" i="1"/>
  <c r="H98" i="1"/>
  <c r="E99" i="1"/>
  <c r="H99" i="1" s="1"/>
  <c r="F99" i="1"/>
  <c r="G99" i="1"/>
  <c r="E100" i="1"/>
  <c r="F100" i="1"/>
  <c r="G100" i="1"/>
  <c r="H100" i="1"/>
  <c r="E101" i="1"/>
  <c r="H101" i="1" s="1"/>
  <c r="F101" i="1"/>
  <c r="G101" i="1"/>
  <c r="E102" i="1"/>
  <c r="F102" i="1"/>
  <c r="G102" i="1"/>
  <c r="H102" i="1"/>
  <c r="E103" i="1"/>
  <c r="H103" i="1" s="1"/>
  <c r="F103" i="1"/>
  <c r="G103" i="1"/>
  <c r="E104" i="1"/>
  <c r="F104" i="1"/>
  <c r="G104" i="1"/>
  <c r="H104" i="1"/>
  <c r="E105" i="1"/>
  <c r="H105" i="1" s="1"/>
  <c r="F105" i="1"/>
  <c r="G105" i="1"/>
  <c r="E106" i="1"/>
  <c r="F106" i="1"/>
  <c r="G106" i="1"/>
  <c r="H106" i="1"/>
  <c r="E107" i="1"/>
  <c r="H107" i="1" s="1"/>
  <c r="F107" i="1"/>
  <c r="G107" i="1"/>
  <c r="E108" i="1"/>
  <c r="F108" i="1"/>
  <c r="G108" i="1"/>
  <c r="H108" i="1"/>
  <c r="E109" i="1"/>
  <c r="H109" i="1" s="1"/>
  <c r="F109" i="1"/>
  <c r="G109" i="1"/>
  <c r="E110" i="1"/>
  <c r="F110" i="1"/>
  <c r="G110" i="1"/>
  <c r="H110" i="1"/>
  <c r="E111" i="1"/>
  <c r="H111" i="1" s="1"/>
  <c r="F111" i="1"/>
  <c r="G111" i="1"/>
  <c r="E112" i="1"/>
  <c r="F112" i="1"/>
  <c r="G112" i="1"/>
  <c r="H112" i="1"/>
  <c r="E113" i="1"/>
  <c r="H113" i="1" s="1"/>
  <c r="F113" i="1"/>
  <c r="G113" i="1"/>
  <c r="E114" i="1"/>
  <c r="F114" i="1"/>
  <c r="G114" i="1"/>
  <c r="H114" i="1"/>
  <c r="E115" i="1"/>
  <c r="H115" i="1" s="1"/>
  <c r="F115" i="1"/>
  <c r="G115" i="1"/>
  <c r="E116" i="1"/>
  <c r="F116" i="1"/>
  <c r="G116" i="1"/>
  <c r="H116" i="1"/>
  <c r="E117" i="1"/>
  <c r="H117" i="1" s="1"/>
  <c r="F117" i="1"/>
  <c r="G117" i="1"/>
  <c r="E118" i="1"/>
  <c r="F118" i="1"/>
  <c r="G118" i="1"/>
  <c r="H118" i="1"/>
  <c r="E119" i="1"/>
  <c r="H119" i="1" s="1"/>
  <c r="F119" i="1"/>
  <c r="G119" i="1"/>
  <c r="E120" i="1"/>
  <c r="F120" i="1"/>
  <c r="G120" i="1"/>
  <c r="H120" i="1"/>
  <c r="E121" i="1"/>
  <c r="H121" i="1" s="1"/>
  <c r="F121" i="1"/>
  <c r="G121" i="1"/>
  <c r="E122" i="1"/>
  <c r="F122" i="1"/>
  <c r="G122" i="1"/>
  <c r="H122" i="1"/>
  <c r="E123" i="1"/>
  <c r="H123" i="1" s="1"/>
  <c r="F123" i="1"/>
  <c r="G123" i="1"/>
  <c r="E124" i="1"/>
  <c r="F124" i="1"/>
  <c r="G124" i="1"/>
  <c r="H124" i="1"/>
  <c r="E125" i="1"/>
  <c r="H125" i="1" s="1"/>
  <c r="F125" i="1"/>
  <c r="G125" i="1"/>
  <c r="E126" i="1"/>
  <c r="F126" i="1"/>
  <c r="G126" i="1"/>
  <c r="H126" i="1"/>
  <c r="E127" i="1"/>
  <c r="H127" i="1" s="1"/>
  <c r="F127" i="1"/>
  <c r="G127" i="1"/>
  <c r="E128" i="1"/>
  <c r="F128" i="1"/>
  <c r="G128" i="1"/>
  <c r="H128" i="1"/>
  <c r="E129" i="1"/>
  <c r="H129" i="1" s="1"/>
  <c r="F129" i="1"/>
  <c r="G129" i="1"/>
  <c r="E130" i="1"/>
  <c r="F130" i="1"/>
  <c r="G130" i="1"/>
  <c r="H130" i="1"/>
  <c r="E131" i="1"/>
  <c r="H131" i="1" s="1"/>
  <c r="F131" i="1"/>
  <c r="G131" i="1"/>
  <c r="E132" i="1"/>
  <c r="F132" i="1"/>
  <c r="G132" i="1"/>
  <c r="H132" i="1"/>
  <c r="E133" i="1"/>
  <c r="H133" i="1" s="1"/>
  <c r="F133" i="1"/>
  <c r="G133" i="1"/>
  <c r="E134" i="1"/>
  <c r="F134" i="1"/>
  <c r="G134" i="1"/>
  <c r="H134" i="1"/>
  <c r="E135" i="1"/>
  <c r="H135" i="1" s="1"/>
  <c r="F135" i="1"/>
  <c r="G135" i="1"/>
  <c r="E136" i="1"/>
  <c r="F136" i="1"/>
  <c r="G136" i="1"/>
  <c r="H136" i="1"/>
  <c r="E137" i="1"/>
  <c r="H137" i="1" s="1"/>
  <c r="F137" i="1"/>
  <c r="G137" i="1"/>
  <c r="E138" i="1"/>
  <c r="F138" i="1"/>
  <c r="G138" i="1"/>
  <c r="H138" i="1"/>
  <c r="E139" i="1"/>
  <c r="H139" i="1" s="1"/>
  <c r="F139" i="1"/>
  <c r="G139" i="1"/>
  <c r="E140" i="1"/>
  <c r="F140" i="1"/>
  <c r="G140" i="1"/>
  <c r="H140" i="1"/>
  <c r="E141" i="1"/>
  <c r="H141" i="1" s="1"/>
  <c r="F141" i="1"/>
  <c r="G141" i="1"/>
  <c r="E142" i="1"/>
  <c r="F142" i="1"/>
  <c r="G142" i="1"/>
  <c r="H142" i="1"/>
  <c r="E143" i="1"/>
  <c r="H143" i="1" s="1"/>
  <c r="F143" i="1"/>
  <c r="G143" i="1"/>
  <c r="E144" i="1"/>
  <c r="F144" i="1"/>
  <c r="G144" i="1"/>
  <c r="H144" i="1"/>
  <c r="E145" i="1"/>
  <c r="H145" i="1" s="1"/>
  <c r="F145" i="1"/>
  <c r="G145" i="1"/>
  <c r="E146" i="1"/>
  <c r="F146" i="1"/>
  <c r="G146" i="1"/>
  <c r="H146" i="1"/>
  <c r="E147" i="1"/>
  <c r="H147" i="1" s="1"/>
  <c r="F147" i="1"/>
  <c r="G147" i="1"/>
  <c r="E148" i="1"/>
  <c r="F148" i="1"/>
  <c r="G148" i="1"/>
  <c r="H148" i="1"/>
  <c r="E149" i="1"/>
  <c r="H149" i="1" s="1"/>
  <c r="F149" i="1"/>
  <c r="G149" i="1"/>
  <c r="E150" i="1"/>
  <c r="F150" i="1"/>
  <c r="G150" i="1"/>
  <c r="H150" i="1"/>
  <c r="E151" i="1"/>
  <c r="H151" i="1" s="1"/>
  <c r="F151" i="1"/>
  <c r="G151" i="1"/>
  <c r="E152" i="1"/>
  <c r="F152" i="1"/>
  <c r="G152" i="1"/>
  <c r="H152" i="1"/>
  <c r="E153" i="1"/>
  <c r="H153" i="1" s="1"/>
  <c r="F153" i="1"/>
  <c r="G153" i="1"/>
  <c r="E154" i="1"/>
  <c r="F154" i="1"/>
  <c r="G154" i="1"/>
  <c r="H154" i="1"/>
  <c r="E155" i="1"/>
  <c r="H155" i="1" s="1"/>
  <c r="F155" i="1"/>
  <c r="G155" i="1"/>
  <c r="E156" i="1"/>
  <c r="F156" i="1"/>
  <c r="G156" i="1"/>
  <c r="H156" i="1"/>
  <c r="E157" i="1"/>
  <c r="H157" i="1" s="1"/>
  <c r="F157" i="1"/>
  <c r="G157" i="1"/>
  <c r="E158" i="1"/>
  <c r="F158" i="1"/>
  <c r="G158" i="1"/>
  <c r="H158" i="1"/>
  <c r="E159" i="1"/>
  <c r="H159" i="1" s="1"/>
  <c r="F159" i="1"/>
  <c r="G159" i="1"/>
  <c r="E160" i="1"/>
  <c r="F160" i="1"/>
  <c r="G160" i="1"/>
  <c r="H160" i="1"/>
  <c r="E161" i="1"/>
  <c r="H161" i="1" s="1"/>
  <c r="F161" i="1"/>
  <c r="G161" i="1"/>
  <c r="E162" i="1"/>
  <c r="F162" i="1"/>
  <c r="G162" i="1"/>
  <c r="H162" i="1"/>
  <c r="E163" i="1"/>
  <c r="H163" i="1" s="1"/>
  <c r="F163" i="1"/>
  <c r="G163" i="1"/>
  <c r="E164" i="1"/>
  <c r="F164" i="1"/>
  <c r="G164" i="1"/>
  <c r="H164" i="1"/>
  <c r="E165" i="1"/>
  <c r="H165" i="1" s="1"/>
  <c r="F165" i="1"/>
  <c r="G165" i="1"/>
  <c r="E166" i="1"/>
  <c r="F166" i="1"/>
  <c r="G166" i="1"/>
  <c r="H166" i="1"/>
  <c r="E167" i="1"/>
  <c r="H167" i="1" s="1"/>
  <c r="F167" i="1"/>
  <c r="G167" i="1"/>
  <c r="E168" i="1"/>
  <c r="F168" i="1"/>
  <c r="G168" i="1"/>
  <c r="H168" i="1"/>
  <c r="E169" i="1"/>
  <c r="H169" i="1" s="1"/>
  <c r="F169" i="1"/>
  <c r="G169" i="1"/>
  <c r="E170" i="1"/>
  <c r="F170" i="1"/>
  <c r="G170" i="1"/>
  <c r="H170" i="1"/>
  <c r="E171" i="1"/>
  <c r="H171" i="1" s="1"/>
  <c r="F171" i="1"/>
  <c r="G171" i="1"/>
  <c r="E172" i="1"/>
  <c r="F172" i="1"/>
  <c r="G172" i="1"/>
  <c r="H172" i="1"/>
  <c r="E173" i="1"/>
  <c r="H173" i="1" s="1"/>
  <c r="F173" i="1"/>
  <c r="G173" i="1"/>
  <c r="E174" i="1"/>
  <c r="F174" i="1"/>
  <c r="G174" i="1"/>
  <c r="H174" i="1" s="1"/>
  <c r="E175" i="1"/>
  <c r="H175" i="1" s="1"/>
  <c r="F175" i="1"/>
  <c r="G175" i="1"/>
  <c r="E176" i="1"/>
  <c r="F176" i="1"/>
  <c r="G176" i="1"/>
  <c r="H176" i="1" s="1"/>
  <c r="E177" i="1"/>
  <c r="H177" i="1" s="1"/>
  <c r="F177" i="1"/>
  <c r="G177" i="1"/>
  <c r="E178" i="1"/>
  <c r="F178" i="1"/>
  <c r="G178" i="1"/>
  <c r="H178" i="1" s="1"/>
  <c r="E179" i="1"/>
  <c r="H179" i="1" s="1"/>
  <c r="F179" i="1"/>
  <c r="G179" i="1"/>
  <c r="E180" i="1"/>
  <c r="F180" i="1"/>
  <c r="G180" i="1"/>
  <c r="H180" i="1" s="1"/>
  <c r="E181" i="1"/>
  <c r="H181" i="1" s="1"/>
  <c r="F181" i="1"/>
  <c r="G181" i="1"/>
  <c r="E182" i="1"/>
  <c r="F182" i="1"/>
  <c r="G182" i="1"/>
  <c r="H182" i="1" s="1"/>
  <c r="E183" i="1"/>
  <c r="H183" i="1" s="1"/>
  <c r="F183" i="1"/>
  <c r="G183" i="1"/>
  <c r="E184" i="1"/>
  <c r="F184" i="1"/>
  <c r="G184" i="1"/>
  <c r="H184" i="1" s="1"/>
  <c r="E185" i="1"/>
  <c r="H185" i="1" s="1"/>
  <c r="F185" i="1"/>
  <c r="G185" i="1"/>
  <c r="E186" i="1"/>
  <c r="F186" i="1"/>
  <c r="G186" i="1"/>
  <c r="H186" i="1" s="1"/>
  <c r="E187" i="1"/>
  <c r="H187" i="1" s="1"/>
  <c r="F187" i="1"/>
  <c r="G187" i="1"/>
  <c r="E188" i="1"/>
  <c r="F188" i="1"/>
  <c r="G188" i="1"/>
  <c r="H188" i="1" s="1"/>
  <c r="E189" i="1"/>
  <c r="H189" i="1" s="1"/>
  <c r="F189" i="1"/>
  <c r="G189" i="1"/>
  <c r="E190" i="1"/>
  <c r="F190" i="1"/>
  <c r="G190" i="1"/>
  <c r="H190" i="1" s="1"/>
  <c r="E191" i="1"/>
  <c r="H191" i="1" s="1"/>
  <c r="F191" i="1"/>
  <c r="G191" i="1"/>
  <c r="E192" i="1"/>
  <c r="F192" i="1"/>
  <c r="G192" i="1"/>
  <c r="H192" i="1" s="1"/>
  <c r="E193" i="1"/>
  <c r="H193" i="1" s="1"/>
  <c r="F193" i="1"/>
  <c r="G193" i="1"/>
  <c r="E194" i="1"/>
  <c r="F194" i="1"/>
  <c r="G194" i="1"/>
  <c r="H194" i="1" s="1"/>
  <c r="E195" i="1"/>
  <c r="H195" i="1" s="1"/>
  <c r="F195" i="1"/>
  <c r="G195" i="1"/>
  <c r="E196" i="1"/>
  <c r="F196" i="1"/>
  <c r="G196" i="1"/>
  <c r="H196" i="1" s="1"/>
  <c r="E197" i="1"/>
  <c r="H197" i="1" s="1"/>
  <c r="F197" i="1"/>
  <c r="G197" i="1"/>
  <c r="E198" i="1"/>
  <c r="F198" i="1"/>
  <c r="G198" i="1"/>
  <c r="H198" i="1" s="1"/>
  <c r="E199" i="1"/>
  <c r="H199" i="1" s="1"/>
  <c r="F199" i="1"/>
  <c r="G199" i="1"/>
  <c r="E200" i="1"/>
  <c r="F200" i="1"/>
  <c r="G200" i="1"/>
  <c r="H200" i="1" s="1"/>
  <c r="E201" i="1"/>
  <c r="H201" i="1" s="1"/>
  <c r="F201" i="1"/>
  <c r="G201" i="1"/>
  <c r="E202" i="1"/>
  <c r="F202" i="1"/>
  <c r="G202" i="1"/>
  <c r="H202" i="1" s="1"/>
  <c r="E203" i="1"/>
  <c r="H203" i="1" s="1"/>
  <c r="F203" i="1"/>
  <c r="G203" i="1"/>
  <c r="E204" i="1"/>
  <c r="F204" i="1"/>
  <c r="G204" i="1"/>
  <c r="H204" i="1" s="1"/>
  <c r="E205" i="1"/>
  <c r="H205" i="1" s="1"/>
  <c r="F205" i="1"/>
  <c r="G205" i="1"/>
  <c r="E206" i="1"/>
  <c r="F206" i="1"/>
  <c r="G206" i="1"/>
  <c r="H206" i="1" s="1"/>
  <c r="E207" i="1"/>
  <c r="H207" i="1" s="1"/>
  <c r="F207" i="1"/>
  <c r="G207" i="1"/>
  <c r="E208" i="1"/>
  <c r="F208" i="1"/>
  <c r="G208" i="1"/>
  <c r="H208" i="1" s="1"/>
  <c r="E209" i="1"/>
  <c r="H209" i="1" s="1"/>
  <c r="F209" i="1"/>
  <c r="G209" i="1"/>
  <c r="E210" i="1"/>
  <c r="F210" i="1"/>
  <c r="G210" i="1"/>
  <c r="H210" i="1" s="1"/>
  <c r="E211" i="1"/>
  <c r="H211" i="1" s="1"/>
  <c r="F211" i="1"/>
  <c r="G211" i="1"/>
  <c r="E212" i="1"/>
  <c r="F212" i="1"/>
  <c r="G212" i="1"/>
  <c r="H212" i="1" s="1"/>
  <c r="E218" i="1"/>
  <c r="H218" i="1" s="1"/>
  <c r="F218" i="1"/>
  <c r="G218" i="1"/>
  <c r="E2" i="2"/>
  <c r="F2" i="2"/>
  <c r="G2" i="2"/>
  <c r="H2" i="2" s="1"/>
  <c r="E3" i="2"/>
  <c r="H3" i="2" s="1"/>
  <c r="F3" i="2"/>
  <c r="G3" i="2"/>
  <c r="E4" i="2"/>
  <c r="F4" i="2"/>
  <c r="G4" i="2"/>
  <c r="H4" i="2" s="1"/>
  <c r="E5" i="2"/>
  <c r="H5" i="2" s="1"/>
  <c r="F5" i="2"/>
  <c r="G5" i="2"/>
  <c r="E6" i="2"/>
  <c r="F6" i="2"/>
  <c r="G6" i="2"/>
  <c r="H6" i="2" s="1"/>
  <c r="E7" i="2"/>
  <c r="H7" i="2" s="1"/>
  <c r="F7" i="2"/>
  <c r="G7" i="2"/>
  <c r="E8" i="2"/>
  <c r="F8" i="2"/>
  <c r="G8" i="2"/>
  <c r="H8" i="2" s="1"/>
  <c r="E9" i="2"/>
  <c r="H9" i="2" s="1"/>
  <c r="F9" i="2"/>
  <c r="G9" i="2"/>
  <c r="E10" i="2"/>
  <c r="F10" i="2"/>
  <c r="G10" i="2"/>
  <c r="H10" i="2" s="1"/>
  <c r="E11" i="2"/>
  <c r="H11" i="2" s="1"/>
  <c r="F11" i="2"/>
  <c r="G11" i="2"/>
  <c r="E12" i="2"/>
  <c r="F12" i="2"/>
  <c r="G12" i="2"/>
  <c r="H12" i="2" s="1"/>
  <c r="E13" i="2"/>
  <c r="H13" i="2" s="1"/>
  <c r="F13" i="2"/>
  <c r="G13" i="2"/>
  <c r="E14" i="2"/>
  <c r="F14" i="2"/>
  <c r="G14" i="2"/>
  <c r="H14" i="2" s="1"/>
  <c r="E15" i="2"/>
  <c r="H15" i="2" s="1"/>
  <c r="F15" i="2"/>
  <c r="G15" i="2"/>
  <c r="E16" i="2"/>
  <c r="F16" i="2"/>
  <c r="G16" i="2"/>
  <c r="H16" i="2" s="1"/>
  <c r="E17" i="2"/>
  <c r="H17" i="2" s="1"/>
  <c r="F17" i="2"/>
  <c r="G17" i="2"/>
  <c r="E18" i="2"/>
  <c r="F18" i="2"/>
  <c r="G18" i="2"/>
  <c r="H18" i="2" s="1"/>
  <c r="E19" i="2"/>
  <c r="H19" i="2" s="1"/>
  <c r="F19" i="2"/>
  <c r="G19" i="2"/>
  <c r="E20" i="2"/>
  <c r="F20" i="2"/>
  <c r="G20" i="2"/>
  <c r="H20" i="2" s="1"/>
  <c r="E21" i="2"/>
  <c r="H21" i="2" s="1"/>
  <c r="F21" i="2"/>
  <c r="G21" i="2"/>
  <c r="E22" i="2"/>
  <c r="F22" i="2"/>
  <c r="G22" i="2"/>
  <c r="H22" i="2" s="1"/>
  <c r="E23" i="2"/>
  <c r="H23" i="2" s="1"/>
  <c r="F23" i="2"/>
  <c r="G23" i="2"/>
  <c r="E24" i="2"/>
  <c r="F24" i="2"/>
  <c r="G24" i="2"/>
  <c r="H24" i="2" s="1"/>
  <c r="E25" i="2"/>
  <c r="H25" i="2" s="1"/>
  <c r="F25" i="2"/>
  <c r="G25" i="2"/>
  <c r="E26" i="2"/>
  <c r="F26" i="2"/>
  <c r="G26" i="2"/>
  <c r="H26" i="2" s="1"/>
  <c r="E27" i="2"/>
  <c r="H27" i="2" s="1"/>
  <c r="F27" i="2"/>
  <c r="G27" i="2"/>
  <c r="E28" i="2"/>
  <c r="F28" i="2"/>
  <c r="G28" i="2"/>
  <c r="H28" i="2" s="1"/>
  <c r="E29" i="2"/>
  <c r="H29" i="2" s="1"/>
  <c r="F29" i="2"/>
  <c r="G29" i="2"/>
  <c r="E30" i="2"/>
  <c r="F30" i="2"/>
  <c r="G30" i="2"/>
  <c r="H30" i="2" s="1"/>
  <c r="E31" i="2"/>
  <c r="H31" i="2" s="1"/>
  <c r="F31" i="2"/>
  <c r="G31" i="2"/>
  <c r="E32" i="2"/>
  <c r="F32" i="2"/>
  <c r="G32" i="2"/>
  <c r="H32" i="2" s="1"/>
  <c r="E33" i="2"/>
  <c r="H33" i="2" s="1"/>
  <c r="F33" i="2"/>
  <c r="G33" i="2"/>
  <c r="E34" i="2"/>
  <c r="F34" i="2"/>
  <c r="G34" i="2"/>
  <c r="H34" i="2" s="1"/>
  <c r="E35" i="2"/>
  <c r="H35" i="2" s="1"/>
  <c r="F35" i="2"/>
  <c r="G35" i="2"/>
  <c r="E36" i="2"/>
  <c r="F36" i="2"/>
  <c r="G36" i="2"/>
  <c r="H36" i="2" s="1"/>
  <c r="E37" i="2"/>
  <c r="H37" i="2" s="1"/>
  <c r="F37" i="2"/>
  <c r="G37" i="2"/>
  <c r="E38" i="2"/>
  <c r="F38" i="2"/>
  <c r="G38" i="2"/>
  <c r="H38" i="2" s="1"/>
  <c r="E39" i="2"/>
  <c r="H39" i="2" s="1"/>
  <c r="F39" i="2"/>
  <c r="G39" i="2"/>
  <c r="E40" i="2"/>
  <c r="F40" i="2"/>
  <c r="G40" i="2"/>
  <c r="H40" i="2" s="1"/>
  <c r="E41" i="2"/>
  <c r="H41" i="2" s="1"/>
  <c r="F41" i="2"/>
  <c r="G41" i="2"/>
  <c r="E42" i="2"/>
  <c r="F42" i="2"/>
  <c r="G42" i="2"/>
  <c r="H42" i="2" s="1"/>
  <c r="E43" i="2"/>
  <c r="H43" i="2" s="1"/>
  <c r="F43" i="2"/>
  <c r="G43" i="2"/>
  <c r="E44" i="2"/>
  <c r="F44" i="2"/>
  <c r="G44" i="2"/>
  <c r="H44" i="2" s="1"/>
  <c r="E45" i="2"/>
  <c r="H45" i="2" s="1"/>
  <c r="F45" i="2"/>
  <c r="G45" i="2"/>
  <c r="E46" i="2"/>
  <c r="F46" i="2"/>
  <c r="G46" i="2"/>
  <c r="H46" i="2" s="1"/>
  <c r="E47" i="2"/>
  <c r="H47" i="2" s="1"/>
  <c r="F47" i="2"/>
  <c r="G47" i="2"/>
  <c r="E48" i="2"/>
  <c r="F48" i="2"/>
  <c r="G48" i="2"/>
  <c r="H48" i="2" s="1"/>
  <c r="E49" i="2"/>
  <c r="H49" i="2" s="1"/>
  <c r="F49" i="2"/>
  <c r="G49" i="2"/>
  <c r="E50" i="2"/>
  <c r="F50" i="2"/>
  <c r="G50" i="2"/>
  <c r="H50" i="2" s="1"/>
  <c r="E51" i="2"/>
  <c r="H51" i="2" s="1"/>
  <c r="F51" i="2"/>
  <c r="G51" i="2"/>
  <c r="E52" i="2"/>
  <c r="F52" i="2"/>
  <c r="G52" i="2"/>
  <c r="H52" i="2" s="1"/>
  <c r="E53" i="2"/>
  <c r="H53" i="2" s="1"/>
  <c r="F53" i="2"/>
  <c r="G53" i="2"/>
  <c r="E54" i="2"/>
  <c r="F54" i="2"/>
  <c r="G54" i="2"/>
  <c r="H54" i="2" s="1"/>
  <c r="E55" i="2"/>
  <c r="H55" i="2" s="1"/>
  <c r="F55" i="2"/>
  <c r="G55" i="2"/>
  <c r="E56" i="2"/>
  <c r="F56" i="2"/>
  <c r="G56" i="2"/>
  <c r="H56" i="2" s="1"/>
  <c r="E57" i="2"/>
  <c r="H57" i="2" s="1"/>
  <c r="F57" i="2"/>
  <c r="G57" i="2"/>
  <c r="E58" i="2"/>
  <c r="F58" i="2"/>
  <c r="G58" i="2"/>
  <c r="H58" i="2" s="1"/>
  <c r="E59" i="2"/>
  <c r="H59" i="2" s="1"/>
  <c r="F59" i="2"/>
  <c r="G59" i="2"/>
  <c r="E60" i="2"/>
  <c r="F60" i="2"/>
  <c r="G60" i="2"/>
  <c r="H60" i="2" s="1"/>
  <c r="E61" i="2"/>
  <c r="H61" i="2" s="1"/>
  <c r="F61" i="2"/>
  <c r="G61" i="2"/>
  <c r="E62" i="2"/>
  <c r="F62" i="2"/>
  <c r="G62" i="2"/>
  <c r="H62" i="2" s="1"/>
  <c r="E63" i="2"/>
  <c r="H63" i="2" s="1"/>
  <c r="F63" i="2"/>
  <c r="G63" i="2"/>
  <c r="E64" i="2"/>
  <c r="F64" i="2"/>
  <c r="G64" i="2"/>
  <c r="H64" i="2" s="1"/>
  <c r="E65" i="2"/>
  <c r="H65" i="2" s="1"/>
  <c r="F65" i="2"/>
  <c r="G65" i="2"/>
  <c r="E66" i="2"/>
  <c r="F66" i="2"/>
  <c r="G66" i="2"/>
  <c r="H66" i="2" s="1"/>
  <c r="E67" i="2"/>
  <c r="H67" i="2" s="1"/>
  <c r="F67" i="2"/>
  <c r="G67" i="2"/>
  <c r="E68" i="2"/>
  <c r="H68" i="2" s="1"/>
  <c r="F68" i="2"/>
  <c r="G68" i="2"/>
  <c r="E69" i="2"/>
  <c r="H69" i="2" s="1"/>
  <c r="F69" i="2"/>
  <c r="G69" i="2"/>
  <c r="E70" i="2"/>
  <c r="F70" i="2"/>
  <c r="G70" i="2"/>
  <c r="E71" i="2"/>
  <c r="H71" i="2" s="1"/>
  <c r="F71" i="2"/>
  <c r="G71" i="2"/>
  <c r="E72" i="2"/>
  <c r="H72" i="2" s="1"/>
  <c r="F72" i="2"/>
  <c r="G72" i="2"/>
  <c r="E73" i="2"/>
  <c r="H73" i="2" s="1"/>
  <c r="F73" i="2"/>
  <c r="G73" i="2"/>
  <c r="E74" i="2"/>
  <c r="H74" i="2" s="1"/>
  <c r="F74" i="2"/>
  <c r="G74" i="2"/>
  <c r="E75" i="2"/>
  <c r="H75" i="2" s="1"/>
  <c r="F75" i="2"/>
  <c r="G75" i="2"/>
  <c r="E76" i="2"/>
  <c r="H76" i="2" s="1"/>
  <c r="F76" i="2"/>
  <c r="G76" i="2"/>
  <c r="E77" i="2"/>
  <c r="H77" i="2" s="1"/>
  <c r="F77" i="2"/>
  <c r="G77" i="2"/>
  <c r="E78" i="2"/>
  <c r="F78" i="2"/>
  <c r="G78" i="2"/>
  <c r="E79" i="2"/>
  <c r="H79" i="2" s="1"/>
  <c r="F79" i="2"/>
  <c r="G79" i="2"/>
  <c r="E80" i="2"/>
  <c r="H80" i="2" s="1"/>
  <c r="F80" i="2"/>
  <c r="G80" i="2"/>
  <c r="E81" i="2"/>
  <c r="H81" i="2" s="1"/>
  <c r="F81" i="2"/>
  <c r="G81" i="2"/>
  <c r="E82" i="2"/>
  <c r="H82" i="2" s="1"/>
  <c r="F82" i="2"/>
  <c r="G82" i="2"/>
  <c r="E83" i="2"/>
  <c r="H83" i="2" s="1"/>
  <c r="F83" i="2"/>
  <c r="G83" i="2"/>
  <c r="E84" i="2"/>
  <c r="H84" i="2" s="1"/>
  <c r="F84" i="2"/>
  <c r="G84" i="2"/>
  <c r="E85" i="2"/>
  <c r="F85" i="2"/>
  <c r="G85" i="2"/>
  <c r="E86" i="2"/>
  <c r="F86" i="2"/>
  <c r="G86" i="2"/>
  <c r="E87" i="2"/>
  <c r="F87" i="2"/>
  <c r="G87" i="2"/>
  <c r="E88" i="2"/>
  <c r="H88" i="2" s="1"/>
  <c r="F88" i="2"/>
  <c r="G88" i="2"/>
  <c r="E89" i="2"/>
  <c r="F89" i="2"/>
  <c r="G89" i="2"/>
  <c r="E90" i="2"/>
  <c r="H90" i="2" s="1"/>
  <c r="F90" i="2"/>
  <c r="G90" i="2"/>
  <c r="E91" i="2"/>
  <c r="H91" i="2" s="1"/>
  <c r="F91" i="2"/>
  <c r="G91" i="2"/>
  <c r="E92" i="2"/>
  <c r="H92" i="2" s="1"/>
  <c r="F92" i="2"/>
  <c r="G92" i="2"/>
  <c r="E93" i="2"/>
  <c r="F93" i="2"/>
  <c r="G93" i="2"/>
  <c r="E94" i="2"/>
  <c r="F94" i="2"/>
  <c r="G94" i="2"/>
  <c r="E95" i="2"/>
  <c r="F95" i="2"/>
  <c r="G95" i="2"/>
  <c r="E96" i="2"/>
  <c r="H96" i="2" s="1"/>
  <c r="F96" i="2"/>
  <c r="G96" i="2"/>
  <c r="E97" i="2"/>
  <c r="F97" i="2"/>
  <c r="G97" i="2"/>
  <c r="E98" i="2"/>
  <c r="H98" i="2" s="1"/>
  <c r="F98" i="2"/>
  <c r="G98" i="2"/>
  <c r="E99" i="2"/>
  <c r="H99" i="2" s="1"/>
  <c r="F99" i="2"/>
  <c r="G99" i="2"/>
  <c r="E100" i="2"/>
  <c r="H100" i="2" s="1"/>
  <c r="F100" i="2"/>
  <c r="G100" i="2"/>
  <c r="E101" i="2"/>
  <c r="F101" i="2"/>
  <c r="G101" i="2"/>
  <c r="E102" i="2"/>
  <c r="F102" i="2"/>
  <c r="G102" i="2"/>
  <c r="E103" i="2"/>
  <c r="H103" i="2" s="1"/>
  <c r="F103" i="2"/>
  <c r="G103" i="2"/>
  <c r="E104" i="2"/>
  <c r="F104" i="2"/>
  <c r="G104" i="2"/>
  <c r="H104" i="2"/>
  <c r="E105" i="2"/>
  <c r="F105" i="2"/>
  <c r="G105" i="2"/>
  <c r="E106" i="2"/>
  <c r="H106" i="2" s="1"/>
  <c r="F106" i="2"/>
  <c r="G106" i="2"/>
  <c r="E107" i="2"/>
  <c r="H107" i="2" s="1"/>
  <c r="F107" i="2"/>
  <c r="G107" i="2"/>
  <c r="E108" i="2"/>
  <c r="F108" i="2"/>
  <c r="G108" i="2"/>
  <c r="H108" i="2" s="1"/>
  <c r="E109" i="2"/>
  <c r="F109" i="2"/>
  <c r="G109" i="2"/>
  <c r="E110" i="2"/>
  <c r="F110" i="2"/>
  <c r="G110" i="2"/>
  <c r="H110" i="2"/>
  <c r="E111" i="2"/>
  <c r="F111" i="2"/>
  <c r="G111" i="2"/>
  <c r="E112" i="2"/>
  <c r="F112" i="2"/>
  <c r="G112" i="2"/>
  <c r="H112" i="2"/>
  <c r="E113" i="2"/>
  <c r="H113" i="2" s="1"/>
  <c r="F113" i="2"/>
  <c r="G113" i="2"/>
  <c r="E114" i="2"/>
  <c r="H114" i="2" s="1"/>
  <c r="F114" i="2"/>
  <c r="G114" i="2"/>
  <c r="E115" i="2"/>
  <c r="F115" i="2"/>
  <c r="G115" i="2"/>
  <c r="E116" i="2"/>
  <c r="F116" i="2"/>
  <c r="G116" i="2"/>
  <c r="H116" i="2"/>
  <c r="E117" i="2"/>
  <c r="F117" i="2"/>
  <c r="G117" i="2"/>
  <c r="E118" i="2"/>
  <c r="F118" i="2"/>
  <c r="G118" i="2"/>
  <c r="E119" i="2"/>
  <c r="H119" i="2" s="1"/>
  <c r="F119" i="2"/>
  <c r="G119" i="2"/>
  <c r="E120" i="2"/>
  <c r="H120" i="2" s="1"/>
  <c r="F120" i="2"/>
  <c r="G120" i="2"/>
  <c r="E121" i="2"/>
  <c r="F121" i="2"/>
  <c r="G121" i="2"/>
  <c r="E122" i="2"/>
  <c r="H122" i="2" s="1"/>
  <c r="F122" i="2"/>
  <c r="G122" i="2"/>
  <c r="E123" i="2"/>
  <c r="H123" i="2" s="1"/>
  <c r="F123" i="2"/>
  <c r="G123" i="2"/>
  <c r="E124" i="2"/>
  <c r="F124" i="2"/>
  <c r="G124" i="2"/>
  <c r="H124" i="2" s="1"/>
  <c r="E125" i="2"/>
  <c r="F125" i="2"/>
  <c r="G125" i="2"/>
  <c r="E126" i="2"/>
  <c r="F126" i="2"/>
  <c r="G126" i="2"/>
  <c r="H126" i="2"/>
  <c r="E127" i="2"/>
  <c r="F127" i="2"/>
  <c r="G127" i="2"/>
  <c r="E133" i="2"/>
  <c r="F133" i="2"/>
  <c r="G133" i="2"/>
  <c r="H133" i="2"/>
  <c r="E134" i="2"/>
  <c r="H134" i="2" s="1"/>
  <c r="F134" i="2"/>
  <c r="G134" i="2"/>
  <c r="E135" i="2"/>
  <c r="H135" i="2" s="1"/>
  <c r="F135" i="2"/>
  <c r="G135" i="2"/>
  <c r="E136" i="2"/>
  <c r="F136" i="2"/>
  <c r="G136" i="2"/>
  <c r="E137" i="2"/>
  <c r="H137" i="2" s="1"/>
  <c r="F137" i="2"/>
  <c r="G137" i="2"/>
  <c r="E138" i="2"/>
  <c r="F138" i="2"/>
  <c r="G138" i="2"/>
  <c r="E139" i="2"/>
  <c r="H139" i="2" s="1"/>
  <c r="F139" i="2"/>
  <c r="G139" i="2"/>
  <c r="E140" i="2"/>
  <c r="H140" i="2" s="1"/>
  <c r="F140" i="2"/>
  <c r="G140" i="2"/>
  <c r="E141" i="2"/>
  <c r="H141" i="2" s="1"/>
  <c r="F141" i="2"/>
  <c r="G141" i="2"/>
  <c r="E142" i="2"/>
  <c r="F142" i="2"/>
  <c r="G142" i="2"/>
  <c r="E144" i="2"/>
  <c r="H144" i="2" s="1"/>
  <c r="F144" i="2"/>
  <c r="G144" i="2"/>
  <c r="E145" i="2"/>
  <c r="F145" i="2"/>
  <c r="G145" i="2"/>
  <c r="E146" i="2"/>
  <c r="H146" i="2" s="1"/>
  <c r="F146" i="2"/>
  <c r="G146" i="2"/>
  <c r="E147" i="2"/>
  <c r="F147" i="2"/>
  <c r="G147" i="2"/>
  <c r="E148" i="2"/>
  <c r="H148" i="2" s="1"/>
  <c r="F148" i="2"/>
  <c r="G148" i="2"/>
  <c r="E149" i="2"/>
  <c r="F149" i="2"/>
  <c r="H149" i="2" s="1"/>
  <c r="G149" i="2"/>
  <c r="E150" i="2"/>
  <c r="H150" i="2" s="1"/>
  <c r="F150" i="2"/>
  <c r="G150" i="2"/>
  <c r="E2" i="3"/>
  <c r="F2" i="3"/>
  <c r="H2" i="3" s="1"/>
  <c r="G2" i="3"/>
  <c r="E3" i="3"/>
  <c r="H3" i="3" s="1"/>
  <c r="F3" i="3"/>
  <c r="G3" i="3"/>
  <c r="E4" i="3"/>
  <c r="F4" i="3"/>
  <c r="H4" i="3" s="1"/>
  <c r="G4" i="3"/>
  <c r="E5" i="3"/>
  <c r="H5" i="3" s="1"/>
  <c r="F5" i="3"/>
  <c r="G5" i="3"/>
  <c r="E6" i="3"/>
  <c r="F6" i="3"/>
  <c r="H6" i="3" s="1"/>
  <c r="G6" i="3"/>
  <c r="E7" i="3"/>
  <c r="H7" i="3" s="1"/>
  <c r="F7" i="3"/>
  <c r="G7" i="3"/>
  <c r="E8" i="3"/>
  <c r="F8" i="3"/>
  <c r="H8" i="3" s="1"/>
  <c r="G8" i="3"/>
  <c r="E9" i="3"/>
  <c r="H9" i="3" s="1"/>
  <c r="F9" i="3"/>
  <c r="G9" i="3"/>
  <c r="E10" i="3"/>
  <c r="F10" i="3"/>
  <c r="H10" i="3" s="1"/>
  <c r="G10" i="3"/>
  <c r="E11" i="3"/>
  <c r="H11" i="3" s="1"/>
  <c r="F11" i="3"/>
  <c r="G11" i="3"/>
  <c r="E12" i="3"/>
  <c r="F12" i="3"/>
  <c r="H12" i="3" s="1"/>
  <c r="G12" i="3"/>
  <c r="E13" i="3"/>
  <c r="H13" i="3" s="1"/>
  <c r="F13" i="3"/>
  <c r="G13" i="3"/>
  <c r="E14" i="3"/>
  <c r="F14" i="3"/>
  <c r="H14" i="3" s="1"/>
  <c r="G14" i="3"/>
  <c r="E15" i="3"/>
  <c r="H15" i="3" s="1"/>
  <c r="F15" i="3"/>
  <c r="G15" i="3"/>
  <c r="E16" i="3"/>
  <c r="F16" i="3"/>
  <c r="H16" i="3" s="1"/>
  <c r="G16" i="3"/>
  <c r="E17" i="3"/>
  <c r="H17" i="3" s="1"/>
  <c r="F17" i="3"/>
  <c r="G17" i="3"/>
  <c r="E18" i="3"/>
  <c r="F18" i="3"/>
  <c r="G18" i="3"/>
  <c r="E19" i="3"/>
  <c r="H19" i="3" s="1"/>
  <c r="F19" i="3"/>
  <c r="G19" i="3"/>
  <c r="E20" i="3"/>
  <c r="F20" i="3"/>
  <c r="G20" i="3"/>
  <c r="E21" i="3"/>
  <c r="H21" i="3" s="1"/>
  <c r="F21" i="3"/>
  <c r="G21" i="3"/>
  <c r="E22" i="3"/>
  <c r="F22" i="3"/>
  <c r="G22" i="3"/>
  <c r="E23" i="3"/>
  <c r="H23" i="3" s="1"/>
  <c r="F23" i="3"/>
  <c r="G23" i="3"/>
  <c r="E24" i="3"/>
  <c r="H24" i="3" s="1"/>
  <c r="F24" i="3"/>
  <c r="G24" i="3"/>
  <c r="E25" i="3"/>
  <c r="H25" i="3" s="1"/>
  <c r="F25" i="3"/>
  <c r="G25" i="3"/>
  <c r="E26" i="3"/>
  <c r="F26" i="3"/>
  <c r="G26" i="3"/>
  <c r="E27" i="3"/>
  <c r="H27" i="3" s="1"/>
  <c r="F27" i="3"/>
  <c r="G27" i="3"/>
  <c r="E28" i="3"/>
  <c r="F28" i="3"/>
  <c r="G28" i="3"/>
  <c r="E29" i="3"/>
  <c r="H29" i="3" s="1"/>
  <c r="F29" i="3"/>
  <c r="G29" i="3"/>
  <c r="E30" i="3"/>
  <c r="F30" i="3"/>
  <c r="G30" i="3"/>
  <c r="E31" i="3"/>
  <c r="H31" i="3" s="1"/>
  <c r="F31" i="3"/>
  <c r="G31" i="3"/>
  <c r="E32" i="3"/>
  <c r="H32" i="3" s="1"/>
  <c r="F32" i="3"/>
  <c r="G32" i="3"/>
  <c r="E33" i="3"/>
  <c r="H33" i="3" s="1"/>
  <c r="F33" i="3"/>
  <c r="G33" i="3"/>
  <c r="E34" i="3"/>
  <c r="F34" i="3"/>
  <c r="G34" i="3"/>
  <c r="E35" i="3"/>
  <c r="H35" i="3" s="1"/>
  <c r="F35" i="3"/>
  <c r="G35" i="3"/>
  <c r="E36" i="3"/>
  <c r="F36" i="3"/>
  <c r="G36" i="3"/>
  <c r="E37" i="3"/>
  <c r="H37" i="3" s="1"/>
  <c r="F37" i="3"/>
  <c r="G37" i="3"/>
  <c r="E38" i="3"/>
  <c r="F38" i="3"/>
  <c r="G38" i="3"/>
  <c r="E39" i="3"/>
  <c r="H39" i="3" s="1"/>
  <c r="F39" i="3"/>
  <c r="G39" i="3"/>
  <c r="E40" i="3"/>
  <c r="H40" i="3" s="1"/>
  <c r="F40" i="3"/>
  <c r="G40" i="3"/>
  <c r="E41" i="3"/>
  <c r="H41" i="3" s="1"/>
  <c r="F41" i="3"/>
  <c r="G41" i="3"/>
  <c r="E42" i="3"/>
  <c r="F42" i="3"/>
  <c r="G42" i="3"/>
  <c r="E43" i="3"/>
  <c r="H43" i="3" s="1"/>
  <c r="F43" i="3"/>
  <c r="G43" i="3"/>
  <c r="E44" i="3"/>
  <c r="F44" i="3"/>
  <c r="G44" i="3"/>
  <c r="E45" i="3"/>
  <c r="H45" i="3" s="1"/>
  <c r="F45" i="3"/>
  <c r="G45" i="3"/>
  <c r="E46" i="3"/>
  <c r="F46" i="3"/>
  <c r="G46" i="3"/>
  <c r="E47" i="3"/>
  <c r="H47" i="3" s="1"/>
  <c r="F47" i="3"/>
  <c r="G47" i="3"/>
  <c r="E48" i="3"/>
  <c r="H48" i="3" s="1"/>
  <c r="F48" i="3"/>
  <c r="G48" i="3"/>
  <c r="E49" i="3"/>
  <c r="H49" i="3" s="1"/>
  <c r="F49" i="3"/>
  <c r="G49" i="3"/>
  <c r="E50" i="3"/>
  <c r="F50" i="3"/>
  <c r="G50" i="3"/>
  <c r="E51" i="3"/>
  <c r="H51" i="3" s="1"/>
  <c r="F51" i="3"/>
  <c r="G51" i="3"/>
  <c r="E52" i="3"/>
  <c r="F52" i="3"/>
  <c r="G52" i="3"/>
  <c r="E53" i="3"/>
  <c r="H53" i="3" s="1"/>
  <c r="F53" i="3"/>
  <c r="G53" i="3"/>
  <c r="E54" i="3"/>
  <c r="F54" i="3"/>
  <c r="G54" i="3"/>
  <c r="E55" i="3"/>
  <c r="H55" i="3" s="1"/>
  <c r="F55" i="3"/>
  <c r="G55" i="3"/>
  <c r="E56" i="3"/>
  <c r="H56" i="3" s="1"/>
  <c r="F56" i="3"/>
  <c r="G56" i="3"/>
  <c r="E57" i="3"/>
  <c r="H57" i="3" s="1"/>
  <c r="F57" i="3"/>
  <c r="G57" i="3"/>
  <c r="E58" i="3"/>
  <c r="F58" i="3"/>
  <c r="G58" i="3"/>
  <c r="E59" i="3"/>
  <c r="H59" i="3" s="1"/>
  <c r="F59" i="3"/>
  <c r="G59" i="3"/>
  <c r="E60" i="3"/>
  <c r="F60" i="3"/>
  <c r="G60" i="3"/>
  <c r="E61" i="3"/>
  <c r="H61" i="3" s="1"/>
  <c r="F61" i="3"/>
  <c r="G61" i="3"/>
  <c r="E62" i="3"/>
  <c r="F62" i="3"/>
  <c r="G62" i="3"/>
  <c r="E63" i="3"/>
  <c r="H63" i="3" s="1"/>
  <c r="F63" i="3"/>
  <c r="G63" i="3"/>
  <c r="E64" i="3"/>
  <c r="H64" i="3" s="1"/>
  <c r="F64" i="3"/>
  <c r="G64" i="3"/>
  <c r="E65" i="3"/>
  <c r="H65" i="3" s="1"/>
  <c r="F65" i="3"/>
  <c r="G65" i="3"/>
  <c r="E66" i="3"/>
  <c r="F66" i="3"/>
  <c r="G66" i="3"/>
  <c r="E67" i="3"/>
  <c r="H67" i="3" s="1"/>
  <c r="F67" i="3"/>
  <c r="G67" i="3"/>
  <c r="E68" i="3"/>
  <c r="F68" i="3"/>
  <c r="G68" i="3"/>
  <c r="E69" i="3"/>
  <c r="H69" i="3" s="1"/>
  <c r="F69" i="3"/>
  <c r="G69" i="3"/>
  <c r="E70" i="3"/>
  <c r="F70" i="3"/>
  <c r="G70" i="3"/>
  <c r="E71" i="3"/>
  <c r="H71" i="3" s="1"/>
  <c r="F71" i="3"/>
  <c r="G71" i="3"/>
  <c r="E72" i="3"/>
  <c r="H72" i="3" s="1"/>
  <c r="F72" i="3"/>
  <c r="G72" i="3"/>
  <c r="E73" i="3"/>
  <c r="H73" i="3" s="1"/>
  <c r="F73" i="3"/>
  <c r="G73" i="3"/>
  <c r="E74" i="3"/>
  <c r="F74" i="3"/>
  <c r="G74" i="3"/>
  <c r="E75" i="3"/>
  <c r="H75" i="3" s="1"/>
  <c r="F75" i="3"/>
  <c r="G75" i="3"/>
  <c r="E76" i="3"/>
  <c r="F76" i="3"/>
  <c r="G76" i="3"/>
  <c r="E77" i="3"/>
  <c r="H77" i="3" s="1"/>
  <c r="F77" i="3"/>
  <c r="G77" i="3"/>
  <c r="E78" i="3"/>
  <c r="F78" i="3"/>
  <c r="G78" i="3"/>
  <c r="E79" i="3"/>
  <c r="H79" i="3" s="1"/>
  <c r="F79" i="3"/>
  <c r="G79" i="3"/>
  <c r="E80" i="3"/>
  <c r="H80" i="3" s="1"/>
  <c r="F80" i="3"/>
  <c r="G80" i="3"/>
  <c r="E81" i="3"/>
  <c r="H81" i="3" s="1"/>
  <c r="F81" i="3"/>
  <c r="G81" i="3"/>
  <c r="E82" i="3"/>
  <c r="F82" i="3"/>
  <c r="G82" i="3"/>
  <c r="E83" i="3"/>
  <c r="H83" i="3" s="1"/>
  <c r="F83" i="3"/>
  <c r="G83" i="3"/>
  <c r="E84" i="3"/>
  <c r="F84" i="3"/>
  <c r="G84" i="3"/>
  <c r="E85" i="3"/>
  <c r="H85" i="3" s="1"/>
  <c r="F85" i="3"/>
  <c r="G85" i="3"/>
  <c r="E86" i="3"/>
  <c r="F86" i="3"/>
  <c r="G86" i="3"/>
  <c r="E87" i="3"/>
  <c r="H87" i="3" s="1"/>
  <c r="F87" i="3"/>
  <c r="G87" i="3"/>
  <c r="E88" i="3"/>
  <c r="H88" i="3" s="1"/>
  <c r="F88" i="3"/>
  <c r="G88" i="3"/>
  <c r="E89" i="3"/>
  <c r="H89" i="3" s="1"/>
  <c r="F89" i="3"/>
  <c r="G89" i="3"/>
  <c r="E90" i="3"/>
  <c r="F90" i="3"/>
  <c r="G90" i="3"/>
  <c r="E91" i="3"/>
  <c r="H91" i="3" s="1"/>
  <c r="F91" i="3"/>
  <c r="G91" i="3"/>
  <c r="E92" i="3"/>
  <c r="F92" i="3"/>
  <c r="G92" i="3"/>
  <c r="E93" i="3"/>
  <c r="H93" i="3" s="1"/>
  <c r="F93" i="3"/>
  <c r="G93" i="3"/>
  <c r="E94" i="3"/>
  <c r="F94" i="3"/>
  <c r="G94" i="3"/>
  <c r="E95" i="3"/>
  <c r="H95" i="3" s="1"/>
  <c r="F95" i="3"/>
  <c r="G95" i="3"/>
  <c r="E96" i="3"/>
  <c r="H96" i="3" s="1"/>
  <c r="F96" i="3"/>
  <c r="G96" i="3"/>
  <c r="E97" i="3"/>
  <c r="H97" i="3" s="1"/>
  <c r="F97" i="3"/>
  <c r="G97" i="3"/>
  <c r="E98" i="3"/>
  <c r="F98" i="3"/>
  <c r="G98" i="3"/>
  <c r="E99" i="3"/>
  <c r="H99" i="3" s="1"/>
  <c r="F99" i="3"/>
  <c r="G99" i="3"/>
  <c r="E100" i="3"/>
  <c r="F100" i="3"/>
  <c r="G100" i="3"/>
  <c r="E101" i="3"/>
  <c r="H101" i="3" s="1"/>
  <c r="F101" i="3"/>
  <c r="G101" i="3"/>
  <c r="E102" i="3"/>
  <c r="F102" i="3"/>
  <c r="G102" i="3"/>
  <c r="E103" i="3"/>
  <c r="H103" i="3" s="1"/>
  <c r="F103" i="3"/>
  <c r="G103" i="3"/>
  <c r="E104" i="3"/>
  <c r="H104" i="3" s="1"/>
  <c r="F104" i="3"/>
  <c r="G104" i="3"/>
  <c r="E105" i="3"/>
  <c r="H105" i="3" s="1"/>
  <c r="F105" i="3"/>
  <c r="G105" i="3"/>
  <c r="E106" i="3"/>
  <c r="F106" i="3"/>
  <c r="G106" i="3"/>
  <c r="E107" i="3"/>
  <c r="H107" i="3" s="1"/>
  <c r="F107" i="3"/>
  <c r="G107" i="3"/>
  <c r="E108" i="3"/>
  <c r="F108" i="3"/>
  <c r="G108" i="3"/>
  <c r="E109" i="3"/>
  <c r="H109" i="3" s="1"/>
  <c r="F109" i="3"/>
  <c r="G109" i="3"/>
  <c r="E110" i="3"/>
  <c r="F110" i="3"/>
  <c r="G110" i="3"/>
  <c r="E111" i="3"/>
  <c r="H111" i="3" s="1"/>
  <c r="F111" i="3"/>
  <c r="G111" i="3"/>
  <c r="E112" i="3"/>
  <c r="H112" i="3" s="1"/>
  <c r="F112" i="3"/>
  <c r="G112" i="3"/>
  <c r="E113" i="3"/>
  <c r="H113" i="3" s="1"/>
  <c r="F113" i="3"/>
  <c r="G113" i="3"/>
  <c r="E114" i="3"/>
  <c r="F114" i="3"/>
  <c r="G114" i="3"/>
  <c r="E115" i="3"/>
  <c r="H115" i="3" s="1"/>
  <c r="F115" i="3"/>
  <c r="G115" i="3"/>
  <c r="E116" i="3"/>
  <c r="F116" i="3"/>
  <c r="G116" i="3"/>
  <c r="E117" i="3"/>
  <c r="H117" i="3" s="1"/>
  <c r="F117" i="3"/>
  <c r="G117" i="3"/>
  <c r="E118" i="3"/>
  <c r="F118" i="3"/>
  <c r="G118" i="3"/>
  <c r="E119" i="3"/>
  <c r="H119" i="3" s="1"/>
  <c r="F119" i="3"/>
  <c r="G119" i="3"/>
  <c r="E120" i="3"/>
  <c r="H120" i="3" s="1"/>
  <c r="F120" i="3"/>
  <c r="G120" i="3"/>
  <c r="E121" i="3"/>
  <c r="H121" i="3" s="1"/>
  <c r="F121" i="3"/>
  <c r="G121" i="3"/>
  <c r="E122" i="3"/>
  <c r="F122" i="3"/>
  <c r="G122" i="3"/>
  <c r="E123" i="3"/>
  <c r="H123" i="3" s="1"/>
  <c r="F123" i="3"/>
  <c r="G123" i="3"/>
  <c r="E124" i="3"/>
  <c r="F124" i="3"/>
  <c r="G124" i="3"/>
  <c r="E125" i="3"/>
  <c r="H125" i="3" s="1"/>
  <c r="F125" i="3"/>
  <c r="G125" i="3"/>
  <c r="E126" i="3"/>
  <c r="F126" i="3"/>
  <c r="G126" i="3"/>
  <c r="E127" i="3"/>
  <c r="H127" i="3" s="1"/>
  <c r="F127" i="3"/>
  <c r="G127" i="3"/>
  <c r="E128" i="3"/>
  <c r="H128" i="3" s="1"/>
  <c r="F128" i="3"/>
  <c r="G128" i="3"/>
  <c r="E129" i="3"/>
  <c r="H129" i="3" s="1"/>
  <c r="F129" i="3"/>
  <c r="G129" i="3"/>
  <c r="E130" i="3"/>
  <c r="F130" i="3"/>
  <c r="G130" i="3"/>
  <c r="E131" i="3"/>
  <c r="H131" i="3" s="1"/>
  <c r="F131" i="3"/>
  <c r="G131" i="3"/>
  <c r="E132" i="3"/>
  <c r="F132" i="3"/>
  <c r="G132" i="3"/>
  <c r="E133" i="3"/>
  <c r="H133" i="3" s="1"/>
  <c r="F133" i="3"/>
  <c r="G133" i="3"/>
  <c r="E134" i="3"/>
  <c r="F134" i="3"/>
  <c r="G134" i="3"/>
  <c r="E135" i="3"/>
  <c r="H135" i="3" s="1"/>
  <c r="F135" i="3"/>
  <c r="G135" i="3"/>
  <c r="E136" i="3"/>
  <c r="H136" i="3" s="1"/>
  <c r="F136" i="3"/>
  <c r="G136" i="3"/>
  <c r="E137" i="3"/>
  <c r="H137" i="3" s="1"/>
  <c r="F137" i="3"/>
  <c r="G137" i="3"/>
  <c r="E138" i="3"/>
  <c r="F138" i="3"/>
  <c r="H138" i="3" s="1"/>
  <c r="G138" i="3"/>
  <c r="E139" i="3"/>
  <c r="H139" i="3" s="1"/>
  <c r="F139" i="3"/>
  <c r="G139" i="3"/>
  <c r="E140" i="3"/>
  <c r="H140" i="3" s="1"/>
  <c r="F140" i="3"/>
  <c r="G140" i="3"/>
  <c r="E141" i="3"/>
  <c r="H141" i="3" s="1"/>
  <c r="F141" i="3"/>
  <c r="G141" i="3"/>
  <c r="E142" i="3"/>
  <c r="F142" i="3"/>
  <c r="H142" i="3" s="1"/>
  <c r="G142" i="3"/>
  <c r="E143" i="3"/>
  <c r="H143" i="3" s="1"/>
  <c r="F143" i="3"/>
  <c r="G143" i="3"/>
  <c r="E144" i="3"/>
  <c r="H144" i="3" s="1"/>
  <c r="F144" i="3"/>
  <c r="G144" i="3"/>
  <c r="E145" i="3"/>
  <c r="H145" i="3" s="1"/>
  <c r="F145" i="3"/>
  <c r="G145" i="3"/>
  <c r="E146" i="3"/>
  <c r="F146" i="3"/>
  <c r="G146" i="3"/>
  <c r="H146" i="3"/>
  <c r="E147" i="3"/>
  <c r="F147" i="3"/>
  <c r="G147" i="3"/>
  <c r="H147" i="3"/>
  <c r="E148" i="3"/>
  <c r="F148" i="3"/>
  <c r="G148" i="3"/>
  <c r="H148" i="3"/>
  <c r="E149" i="3"/>
  <c r="F149" i="3"/>
  <c r="G149" i="3"/>
  <c r="H149" i="3"/>
  <c r="E150" i="3"/>
  <c r="F150" i="3"/>
  <c r="G150" i="3"/>
  <c r="H150" i="3"/>
  <c r="E151" i="3"/>
  <c r="F151" i="3"/>
  <c r="G151" i="3"/>
  <c r="H151" i="3"/>
  <c r="E152" i="3"/>
  <c r="F152" i="3"/>
  <c r="G152" i="3"/>
  <c r="H152" i="3"/>
  <c r="E153" i="3"/>
  <c r="F153" i="3"/>
  <c r="G153" i="3"/>
  <c r="H153" i="3" s="1"/>
  <c r="E154" i="3"/>
  <c r="F154" i="3"/>
  <c r="G154" i="3"/>
  <c r="H154" i="3"/>
  <c r="E155" i="3"/>
  <c r="F155" i="3"/>
  <c r="G155" i="3"/>
  <c r="H155" i="3" s="1"/>
  <c r="E156" i="3"/>
  <c r="F156" i="3"/>
  <c r="G156" i="3"/>
  <c r="H156" i="3"/>
  <c r="E157" i="3"/>
  <c r="F157" i="3"/>
  <c r="G157" i="3"/>
  <c r="H157" i="3" s="1"/>
  <c r="E158" i="3"/>
  <c r="F158" i="3"/>
  <c r="G158" i="3"/>
  <c r="H158" i="3"/>
  <c r="E159" i="3"/>
  <c r="F159" i="3"/>
  <c r="G159" i="3"/>
  <c r="H159" i="3" s="1"/>
  <c r="E160" i="3"/>
  <c r="F160" i="3"/>
  <c r="G160" i="3"/>
  <c r="H160" i="3"/>
  <c r="E161" i="3"/>
  <c r="F161" i="3"/>
  <c r="G161" i="3"/>
  <c r="H161" i="3" s="1"/>
  <c r="E162" i="3"/>
  <c r="F162" i="3"/>
  <c r="G162" i="3"/>
  <c r="H162" i="3"/>
  <c r="E163" i="3"/>
  <c r="F163" i="3"/>
  <c r="G163" i="3"/>
  <c r="H163" i="3" s="1"/>
  <c r="E164" i="3"/>
  <c r="F164" i="3"/>
  <c r="G164" i="3"/>
  <c r="H164" i="3"/>
  <c r="E165" i="3"/>
  <c r="F165" i="3"/>
  <c r="G165" i="3"/>
  <c r="H165" i="3" s="1"/>
  <c r="E166" i="3"/>
  <c r="F166" i="3"/>
  <c r="G166" i="3"/>
  <c r="H166" i="3"/>
  <c r="E167" i="3"/>
  <c r="F167" i="3"/>
  <c r="G167" i="3"/>
  <c r="H167" i="3" s="1"/>
  <c r="E168" i="3"/>
  <c r="F168" i="3"/>
  <c r="G168" i="3"/>
  <c r="H168" i="3"/>
  <c r="E169" i="3"/>
  <c r="F169" i="3"/>
  <c r="G169" i="3"/>
  <c r="H169" i="3" s="1"/>
  <c r="E170" i="3"/>
  <c r="F170" i="3"/>
  <c r="G170" i="3"/>
  <c r="H170" i="3"/>
  <c r="E171" i="3"/>
  <c r="F171" i="3"/>
  <c r="G171" i="3"/>
  <c r="H171" i="3" s="1"/>
  <c r="E172" i="3"/>
  <c r="F172" i="3"/>
  <c r="G172" i="3"/>
  <c r="H172" i="3"/>
  <c r="E173" i="3"/>
  <c r="F173" i="3"/>
  <c r="G173" i="3"/>
  <c r="H173" i="3" s="1"/>
  <c r="E174" i="3"/>
  <c r="F174" i="3"/>
  <c r="G174" i="3"/>
  <c r="H174" i="3"/>
  <c r="E175" i="3"/>
  <c r="F175" i="3"/>
  <c r="G175" i="3"/>
  <c r="H175" i="3" s="1"/>
  <c r="E176" i="3"/>
  <c r="F176" i="3"/>
  <c r="G176" i="3"/>
  <c r="H176" i="3"/>
  <c r="E177" i="3"/>
  <c r="F177" i="3"/>
  <c r="G177" i="3"/>
  <c r="H177" i="3" s="1"/>
  <c r="E178" i="3"/>
  <c r="F178" i="3"/>
  <c r="G178" i="3"/>
  <c r="H178" i="3"/>
  <c r="E179" i="3"/>
  <c r="F179" i="3"/>
  <c r="G179" i="3"/>
  <c r="H179" i="3" s="1"/>
  <c r="E180" i="3"/>
  <c r="F180" i="3"/>
  <c r="G180" i="3"/>
  <c r="H180" i="3"/>
  <c r="E181" i="3"/>
  <c r="F181" i="3"/>
  <c r="G181" i="3"/>
  <c r="H181" i="3" s="1"/>
  <c r="E182" i="3"/>
  <c r="F182" i="3"/>
  <c r="G182" i="3"/>
  <c r="H182" i="3"/>
  <c r="E183" i="3"/>
  <c r="F183" i="3"/>
  <c r="G183" i="3"/>
  <c r="H183" i="3" s="1"/>
  <c r="E184" i="3"/>
  <c r="F184" i="3"/>
  <c r="G184" i="3"/>
  <c r="H184" i="3"/>
  <c r="E185" i="3"/>
  <c r="F185" i="3"/>
  <c r="G185" i="3"/>
  <c r="H185" i="3" s="1"/>
  <c r="E186" i="3"/>
  <c r="F186" i="3"/>
  <c r="G186" i="3"/>
  <c r="H186" i="3"/>
  <c r="E187" i="3"/>
  <c r="F187" i="3"/>
  <c r="G187" i="3"/>
  <c r="H187" i="3" s="1"/>
  <c r="E188" i="3"/>
  <c r="F188" i="3"/>
  <c r="G188" i="3"/>
  <c r="H188" i="3"/>
  <c r="E189" i="3"/>
  <c r="F189" i="3"/>
  <c r="G189" i="3"/>
  <c r="H189" i="3" s="1"/>
  <c r="E190" i="3"/>
  <c r="F190" i="3"/>
  <c r="G190" i="3"/>
  <c r="H190" i="3"/>
  <c r="E191" i="3"/>
  <c r="F191" i="3"/>
  <c r="G191" i="3"/>
  <c r="H191" i="3" s="1"/>
  <c r="E192" i="3"/>
  <c r="F192" i="3"/>
  <c r="G192" i="3"/>
  <c r="H192" i="3"/>
  <c r="E193" i="3"/>
  <c r="F193" i="3"/>
  <c r="G193" i="3"/>
  <c r="H193" i="3" s="1"/>
  <c r="E194" i="3"/>
  <c r="F194" i="3"/>
  <c r="G194" i="3"/>
  <c r="H194" i="3"/>
  <c r="E195" i="3"/>
  <c r="F195" i="3"/>
  <c r="G195" i="3"/>
  <c r="H195" i="3" s="1"/>
  <c r="E196" i="3"/>
  <c r="F196" i="3"/>
  <c r="G196" i="3"/>
  <c r="H196" i="3"/>
  <c r="E197" i="3"/>
  <c r="F197" i="3"/>
  <c r="G197" i="3"/>
  <c r="H197" i="3" s="1"/>
  <c r="E198" i="3"/>
  <c r="F198" i="3"/>
  <c r="G198" i="3"/>
  <c r="H198" i="3"/>
  <c r="E199" i="3"/>
  <c r="F199" i="3"/>
  <c r="G199" i="3"/>
  <c r="H199" i="3" s="1"/>
  <c r="E200" i="3"/>
  <c r="F200" i="3"/>
  <c r="G200" i="3"/>
  <c r="H200" i="3"/>
  <c r="E201" i="3"/>
  <c r="F201" i="3"/>
  <c r="G201" i="3"/>
  <c r="H201" i="3" s="1"/>
  <c r="E202" i="3"/>
  <c r="F202" i="3"/>
  <c r="G202" i="3"/>
  <c r="H202" i="3"/>
  <c r="E203" i="3"/>
  <c r="F203" i="3"/>
  <c r="G203" i="3"/>
  <c r="H203" i="3" s="1"/>
  <c r="E204" i="3"/>
  <c r="F204" i="3"/>
  <c r="G204" i="3"/>
  <c r="H204" i="3"/>
  <c r="E205" i="3"/>
  <c r="F205" i="3"/>
  <c r="G205" i="3"/>
  <c r="H205" i="3" s="1"/>
  <c r="E206" i="3"/>
  <c r="F206" i="3"/>
  <c r="G206" i="3"/>
  <c r="H206" i="3"/>
  <c r="E207" i="3"/>
  <c r="F207" i="3"/>
  <c r="G207" i="3"/>
  <c r="H207" i="3" s="1"/>
  <c r="E208" i="3"/>
  <c r="F208" i="3"/>
  <c r="G208" i="3"/>
  <c r="H208" i="3"/>
  <c r="E209" i="3"/>
  <c r="F209" i="3"/>
  <c r="G209" i="3"/>
  <c r="H209" i="3" s="1"/>
  <c r="E210" i="3"/>
  <c r="F210" i="3"/>
  <c r="G210" i="3"/>
  <c r="H210" i="3"/>
  <c r="E211" i="3"/>
  <c r="F211" i="3"/>
  <c r="G211" i="3"/>
  <c r="H211" i="3" s="1"/>
  <c r="E212" i="3"/>
  <c r="F212" i="3"/>
  <c r="G212" i="3"/>
  <c r="H212" i="3"/>
  <c r="E213" i="3"/>
  <c r="F213" i="3"/>
  <c r="G213" i="3"/>
  <c r="H213" i="3" s="1"/>
  <c r="E214" i="3"/>
  <c r="F214" i="3"/>
  <c r="G214" i="3"/>
  <c r="H214" i="3"/>
  <c r="E215" i="3"/>
  <c r="F215" i="3"/>
  <c r="G215" i="3"/>
  <c r="H215" i="3" s="1"/>
  <c r="E216" i="3"/>
  <c r="F216" i="3"/>
  <c r="G216" i="3"/>
  <c r="H216" i="3"/>
  <c r="E217" i="3"/>
  <c r="F217" i="3"/>
  <c r="G217" i="3"/>
  <c r="H217" i="3" s="1"/>
  <c r="E218" i="3"/>
  <c r="F218" i="3"/>
  <c r="G218" i="3"/>
  <c r="H218" i="3"/>
  <c r="E219" i="3"/>
  <c r="F219" i="3"/>
  <c r="G219" i="3"/>
  <c r="H219" i="3" s="1"/>
  <c r="E220" i="3"/>
  <c r="F220" i="3"/>
  <c r="G220" i="3"/>
  <c r="H220" i="3"/>
  <c r="E221" i="3"/>
  <c r="F221" i="3"/>
  <c r="G221" i="3"/>
  <c r="H221" i="3" s="1"/>
  <c r="E222" i="3"/>
  <c r="F222" i="3"/>
  <c r="G222" i="3"/>
  <c r="H222" i="3"/>
  <c r="E223" i="3"/>
  <c r="F223" i="3"/>
  <c r="G223" i="3"/>
  <c r="H223" i="3" s="1"/>
  <c r="E224" i="3"/>
  <c r="F224" i="3"/>
  <c r="G224" i="3"/>
  <c r="H224" i="3"/>
  <c r="E225" i="3"/>
  <c r="F225" i="3"/>
  <c r="G225" i="3"/>
  <c r="H225" i="3" s="1"/>
  <c r="E226" i="3"/>
  <c r="F226" i="3"/>
  <c r="G226" i="3"/>
  <c r="H226" i="3"/>
  <c r="E227" i="3"/>
  <c r="F227" i="3"/>
  <c r="G227" i="3"/>
  <c r="H227" i="3" s="1"/>
  <c r="E228" i="3"/>
  <c r="F228" i="3"/>
  <c r="G228" i="3"/>
  <c r="H228" i="3"/>
  <c r="E229" i="3"/>
  <c r="F229" i="3"/>
  <c r="G229" i="3"/>
  <c r="H229" i="3" s="1"/>
  <c r="E230" i="3"/>
  <c r="F230" i="3"/>
  <c r="G230" i="3"/>
  <c r="H230" i="3"/>
  <c r="E231" i="3"/>
  <c r="F231" i="3"/>
  <c r="G231" i="3"/>
  <c r="H231" i="3" s="1"/>
  <c r="E232" i="3"/>
  <c r="F232" i="3"/>
  <c r="G232" i="3"/>
  <c r="H232" i="3"/>
  <c r="E233" i="3"/>
  <c r="F233" i="3"/>
  <c r="G233" i="3"/>
  <c r="H233" i="3" s="1"/>
  <c r="E234" i="3"/>
  <c r="F234" i="3"/>
  <c r="G234" i="3"/>
  <c r="H234" i="3"/>
  <c r="E235" i="3"/>
  <c r="F235" i="3"/>
  <c r="G235" i="3"/>
  <c r="H235" i="3" s="1"/>
  <c r="E236" i="3"/>
  <c r="F236" i="3"/>
  <c r="G236" i="3"/>
  <c r="H236" i="3"/>
  <c r="E237" i="3"/>
  <c r="F237" i="3"/>
  <c r="G237" i="3"/>
  <c r="H237" i="3" s="1"/>
  <c r="E238" i="3"/>
  <c r="F238" i="3"/>
  <c r="G238" i="3"/>
  <c r="H238" i="3"/>
  <c r="E239" i="3"/>
  <c r="F239" i="3"/>
  <c r="G239" i="3"/>
  <c r="H239" i="3" s="1"/>
  <c r="E240" i="3"/>
  <c r="F240" i="3"/>
  <c r="G240" i="3"/>
  <c r="H240" i="3"/>
  <c r="E241" i="3"/>
  <c r="F241" i="3"/>
  <c r="G241" i="3"/>
  <c r="H241" i="3" s="1"/>
  <c r="E242" i="3"/>
  <c r="F242" i="3"/>
  <c r="G242" i="3"/>
  <c r="H242" i="3"/>
  <c r="E243" i="3"/>
  <c r="F243" i="3"/>
  <c r="G243" i="3"/>
  <c r="H243" i="3" s="1"/>
  <c r="E244" i="3"/>
  <c r="F244" i="3"/>
  <c r="G244" i="3"/>
  <c r="H244" i="3"/>
  <c r="E245" i="3"/>
  <c r="F245" i="3"/>
  <c r="G245" i="3"/>
  <c r="H245" i="3" s="1"/>
  <c r="E246" i="3"/>
  <c r="F246" i="3"/>
  <c r="G246" i="3"/>
  <c r="H246" i="3"/>
  <c r="E247" i="3"/>
  <c r="F247" i="3"/>
  <c r="G247" i="3"/>
  <c r="H247" i="3" s="1"/>
  <c r="E248" i="3"/>
  <c r="F248" i="3"/>
  <c r="G248" i="3"/>
  <c r="H248" i="3"/>
  <c r="E249" i="3"/>
  <c r="F249" i="3"/>
  <c r="G249" i="3"/>
  <c r="H249" i="3" s="1"/>
  <c r="E250" i="3"/>
  <c r="F250" i="3"/>
  <c r="G250" i="3"/>
  <c r="H250" i="3"/>
  <c r="E251" i="3"/>
  <c r="F251" i="3"/>
  <c r="G251" i="3"/>
  <c r="H251" i="3" s="1"/>
  <c r="E252" i="3"/>
  <c r="F252" i="3"/>
  <c r="G252" i="3"/>
  <c r="H252" i="3"/>
  <c r="E253" i="3"/>
  <c r="F253" i="3"/>
  <c r="G253" i="3"/>
  <c r="H253" i="3" s="1"/>
  <c r="E254" i="3"/>
  <c r="F254" i="3"/>
  <c r="G254" i="3"/>
  <c r="H254" i="3"/>
  <c r="E255" i="3"/>
  <c r="F255" i="3"/>
  <c r="G255" i="3"/>
  <c r="H255" i="3" s="1"/>
  <c r="E256" i="3"/>
  <c r="F256" i="3"/>
  <c r="G256" i="3"/>
  <c r="H256" i="3"/>
  <c r="E257" i="3"/>
  <c r="F257" i="3"/>
  <c r="G257" i="3"/>
  <c r="H257" i="3" s="1"/>
  <c r="E258" i="3"/>
  <c r="F258" i="3"/>
  <c r="G258" i="3"/>
  <c r="H258" i="3"/>
  <c r="E259" i="3"/>
  <c r="F259" i="3"/>
  <c r="G259" i="3"/>
  <c r="H259" i="3" s="1"/>
  <c r="E260" i="3"/>
  <c r="F260" i="3"/>
  <c r="G260" i="3"/>
  <c r="H260" i="3"/>
  <c r="E273" i="3"/>
  <c r="F273" i="3"/>
  <c r="G273" i="3"/>
  <c r="H273" i="3" s="1"/>
  <c r="E274" i="3"/>
  <c r="F274" i="3"/>
  <c r="G274" i="3"/>
  <c r="H274" i="3"/>
  <c r="E275" i="3"/>
  <c r="F275" i="3"/>
  <c r="G275" i="3"/>
  <c r="H275" i="3" s="1"/>
  <c r="E276" i="3"/>
  <c r="F276" i="3"/>
  <c r="G276" i="3"/>
  <c r="H276" i="3"/>
  <c r="E277" i="3"/>
  <c r="F277" i="3"/>
  <c r="G277" i="3"/>
  <c r="H277" i="3" s="1"/>
  <c r="E278" i="3"/>
  <c r="F278" i="3"/>
  <c r="G278" i="3"/>
  <c r="H278" i="3"/>
  <c r="E279" i="3"/>
  <c r="F279" i="3"/>
  <c r="G279" i="3"/>
  <c r="H279" i="3" s="1"/>
  <c r="E280" i="3"/>
  <c r="F280" i="3"/>
  <c r="G280" i="3"/>
  <c r="H280" i="3"/>
  <c r="E281" i="3"/>
  <c r="F281" i="3"/>
  <c r="G281" i="3"/>
  <c r="H281" i="3" s="1"/>
  <c r="E282" i="3"/>
  <c r="F282" i="3"/>
  <c r="G282" i="3"/>
  <c r="H282" i="3"/>
  <c r="E284" i="3"/>
  <c r="F284" i="3"/>
  <c r="G284" i="3"/>
  <c r="H284" i="3" s="1"/>
  <c r="E285" i="3"/>
  <c r="F285" i="3"/>
  <c r="G285" i="3"/>
  <c r="H285" i="3"/>
  <c r="E286" i="3"/>
  <c r="F286" i="3"/>
  <c r="G286" i="3"/>
  <c r="H286" i="3" s="1"/>
  <c r="E2" i="5"/>
  <c r="F2" i="5"/>
  <c r="G2" i="5"/>
  <c r="H2" i="5"/>
  <c r="E3" i="5"/>
  <c r="F3" i="5"/>
  <c r="G3" i="5"/>
  <c r="H3" i="5" s="1"/>
  <c r="E4" i="5"/>
  <c r="F4" i="5"/>
  <c r="G4" i="5"/>
  <c r="H4" i="5"/>
  <c r="E6" i="5"/>
  <c r="F6" i="5"/>
  <c r="G6" i="5"/>
  <c r="H6" i="5" s="1"/>
  <c r="E15" i="5"/>
  <c r="F15" i="5"/>
  <c r="G15" i="5"/>
  <c r="H15" i="5"/>
  <c r="E16" i="5"/>
  <c r="F16" i="5"/>
  <c r="G16" i="5"/>
  <c r="H16" i="5" s="1"/>
  <c r="E17" i="5"/>
  <c r="F17" i="5"/>
  <c r="G17" i="5"/>
  <c r="H17" i="5"/>
  <c r="E18" i="5"/>
  <c r="F18" i="5"/>
  <c r="G18" i="5"/>
  <c r="H18" i="5" s="1"/>
  <c r="E19" i="5"/>
  <c r="F19" i="5"/>
  <c r="G19" i="5"/>
  <c r="H19" i="5"/>
  <c r="E20" i="5"/>
  <c r="F20" i="5"/>
  <c r="G20" i="5"/>
  <c r="H20" i="5" s="1"/>
  <c r="E2" i="4"/>
  <c r="F2" i="4"/>
  <c r="G2" i="4"/>
  <c r="H2" i="4"/>
  <c r="E3" i="4"/>
  <c r="F3" i="4"/>
  <c r="G3" i="4"/>
  <c r="H3" i="4" s="1"/>
  <c r="E4" i="4"/>
  <c r="F4" i="4"/>
  <c r="G4" i="4"/>
  <c r="H4" i="4"/>
  <c r="E5" i="4"/>
  <c r="F5" i="4"/>
  <c r="G5" i="4"/>
  <c r="H5" i="4" s="1"/>
  <c r="H130" i="3" l="1"/>
  <c r="H122" i="3"/>
  <c r="H114" i="3"/>
  <c r="H106" i="3"/>
  <c r="H98" i="3"/>
  <c r="H90" i="3"/>
  <c r="H82" i="3"/>
  <c r="H74" i="3"/>
  <c r="H66" i="3"/>
  <c r="H58" i="3"/>
  <c r="H50" i="3"/>
  <c r="H42" i="3"/>
  <c r="H34" i="3"/>
  <c r="H26" i="3"/>
  <c r="H18" i="3"/>
  <c r="H142" i="2"/>
  <c r="H102" i="2"/>
  <c r="H132" i="3"/>
  <c r="H124" i="3"/>
  <c r="H116" i="3"/>
  <c r="H108" i="3"/>
  <c r="H100" i="3"/>
  <c r="H92" i="3"/>
  <c r="H84" i="3"/>
  <c r="H76" i="3"/>
  <c r="H68" i="3"/>
  <c r="H60" i="3"/>
  <c r="H52" i="3"/>
  <c r="H44" i="3"/>
  <c r="H36" i="3"/>
  <c r="H28" i="3"/>
  <c r="H20" i="3"/>
  <c r="H145" i="2"/>
  <c r="H136" i="2"/>
  <c r="H134" i="3"/>
  <c r="H126" i="3"/>
  <c r="H118" i="3"/>
  <c r="H110" i="3"/>
  <c r="H102" i="3"/>
  <c r="H94" i="3"/>
  <c r="H86" i="3"/>
  <c r="H78" i="3"/>
  <c r="H70" i="3"/>
  <c r="H62" i="3"/>
  <c r="H54" i="3"/>
  <c r="H46" i="3"/>
  <c r="H38" i="3"/>
  <c r="H30" i="3"/>
  <c r="H22" i="3"/>
  <c r="H147" i="2"/>
  <c r="H138" i="2"/>
  <c r="H118" i="2"/>
  <c r="H125" i="2"/>
  <c r="H109" i="2"/>
  <c r="H97" i="2"/>
  <c r="H89" i="2"/>
  <c r="H127" i="2"/>
  <c r="H111" i="2"/>
  <c r="H94" i="2"/>
  <c r="H86" i="2"/>
  <c r="H78" i="2"/>
  <c r="H70" i="2"/>
  <c r="H115" i="2"/>
  <c r="H117" i="2"/>
  <c r="H101" i="2"/>
  <c r="H93" i="2"/>
  <c r="H85" i="2"/>
  <c r="H121" i="2"/>
  <c r="H105" i="2"/>
  <c r="H95" i="2"/>
  <c r="H87" i="2"/>
</calcChain>
</file>

<file path=xl/sharedStrings.xml><?xml version="1.0" encoding="utf-8"?>
<sst xmlns="http://schemas.openxmlformats.org/spreadsheetml/2006/main" count="2217" uniqueCount="675">
  <si>
    <t>MP4</t>
  </si>
  <si>
    <t>Vampiric Manipulation</t>
  </si>
  <si>
    <t>Initiative Base</t>
  </si>
  <si>
    <t>Lowell House</t>
  </si>
  <si>
    <t>Kathy's Side of Her Dorm Room</t>
  </si>
  <si>
    <t>Buffy's Side of Her Dorm Room</t>
  </si>
  <si>
    <t>MP1</t>
  </si>
  <si>
    <t>An Eventful Afternoon</t>
  </si>
  <si>
    <t>MP3</t>
  </si>
  <si>
    <t>Slayer's Destiny</t>
  </si>
  <si>
    <t>MP2</t>
  </si>
  <si>
    <t>The Becoming</t>
  </si>
  <si>
    <t>P99</t>
  </si>
  <si>
    <t>"Doppelgangland" Part 2</t>
  </si>
  <si>
    <t>VotW 18</t>
  </si>
  <si>
    <t>Veruca</t>
  </si>
  <si>
    <t>VotW 19</t>
  </si>
  <si>
    <t>DGI</t>
  </si>
  <si>
    <t>Dawn Summers</t>
  </si>
  <si>
    <t>AMI</t>
  </si>
  <si>
    <t>The Gentlemen</t>
  </si>
  <si>
    <t>EGI</t>
  </si>
  <si>
    <t>The End</t>
  </si>
  <si>
    <t>MRI</t>
  </si>
  <si>
    <t>Glory</t>
  </si>
  <si>
    <t>"Once More With Feeling" Part 1</t>
  </si>
  <si>
    <t>"Once More With Feeling" Part 2</t>
  </si>
  <si>
    <t>Hostile 17</t>
  </si>
  <si>
    <t>Tara Maclay</t>
  </si>
  <si>
    <t>Proactive with Pep</t>
  </si>
  <si>
    <t>Dark Willow</t>
  </si>
  <si>
    <t>HotW 13</t>
  </si>
  <si>
    <t>HotW 15</t>
  </si>
  <si>
    <t>Quentin Travers</t>
  </si>
  <si>
    <t>HotW 14</t>
  </si>
  <si>
    <t>Off-the-charts Smart</t>
  </si>
  <si>
    <t>Expert on Weird</t>
  </si>
  <si>
    <t>Babe-litude</t>
  </si>
  <si>
    <t>Power of the Black Mass</t>
  </si>
  <si>
    <t>Technopaganism</t>
  </si>
  <si>
    <t>Scully Me</t>
  </si>
  <si>
    <t>Demonology 101</t>
  </si>
  <si>
    <t>Gone Binary</t>
  </si>
  <si>
    <t>Morning Person</t>
  </si>
  <si>
    <t>Pack Rat</t>
  </si>
  <si>
    <t>Fast Pace</t>
  </si>
  <si>
    <t>Stake &amp; Crossbow</t>
  </si>
  <si>
    <t>Lucky 19 Baseball Jersey</t>
  </si>
  <si>
    <t>May Queen Dress</t>
  </si>
  <si>
    <t>Tome of Moloch</t>
  </si>
  <si>
    <t>Fire Axe</t>
  </si>
  <si>
    <t>Ring of Prophecy</t>
  </si>
  <si>
    <t>Bat Sonar</t>
  </si>
  <si>
    <t>Metal Robot Body</t>
  </si>
  <si>
    <t>Sledgehammer</t>
  </si>
  <si>
    <t>Sentient Cheerleading Trophy</t>
  </si>
  <si>
    <t>Giles-mobile</t>
  </si>
  <si>
    <t>An Innocent Guillotine</t>
  </si>
  <si>
    <t>Cafeteria Soylent Green</t>
  </si>
  <si>
    <t>Dig Up The Corpses</t>
  </si>
  <si>
    <t>Stake 'em high</t>
  </si>
  <si>
    <t>Computer Invasion</t>
  </si>
  <si>
    <t>Clumsy Fingers</t>
  </si>
  <si>
    <t>Lounging About With Imbeciles</t>
  </si>
  <si>
    <t>A Friend in Need</t>
  </si>
  <si>
    <t>Trading Clothing</t>
  </si>
  <si>
    <t>Talent Show</t>
  </si>
  <si>
    <t>Oh, The "Other" Cemetary</t>
  </si>
  <si>
    <t>Offer of Ugly Death</t>
  </si>
  <si>
    <t>Shaky on the Dismount</t>
  </si>
  <si>
    <t>Manacles</t>
  </si>
  <si>
    <t>Hide Until it All Goes Away</t>
  </si>
  <si>
    <t>Trans-posession</t>
  </si>
  <si>
    <t>Hot Dog Surprise</t>
  </si>
  <si>
    <t>Cricket Snack</t>
  </si>
  <si>
    <t>A Boy and his Guillotine</t>
  </si>
  <si>
    <t>I Robot, You Jane</t>
  </si>
  <si>
    <t>The Master Returns</t>
  </si>
  <si>
    <t>Pergamum Prophecy</t>
  </si>
  <si>
    <t>The Talent Show Must Go On</t>
  </si>
  <si>
    <t>Nightmares of Mine</t>
  </si>
  <si>
    <t>Demonic Smackdown</t>
  </si>
  <si>
    <t>Collin, The Anointed One</t>
  </si>
  <si>
    <t>Darla</t>
  </si>
  <si>
    <t>Sunnydale High School Auditorium</t>
  </si>
  <si>
    <t>Lair of the Master</t>
  </si>
  <si>
    <t>Hospital</t>
  </si>
  <si>
    <t>Football Field</t>
  </si>
  <si>
    <t>Real Literary-like</t>
  </si>
  <si>
    <t>Spellcasting Dolls</t>
  </si>
  <si>
    <t>Pergamum Codex</t>
  </si>
  <si>
    <t>Ashes of Five Dead</t>
  </si>
  <si>
    <t>Supernatural Boost</t>
  </si>
  <si>
    <t>Episode</t>
  </si>
  <si>
    <t>Ted</t>
  </si>
  <si>
    <t>VotW 16</t>
  </si>
  <si>
    <t>VotW 5</t>
  </si>
  <si>
    <t>VotW 4</t>
  </si>
  <si>
    <t>Moloch</t>
  </si>
  <si>
    <t>VotW 6</t>
  </si>
  <si>
    <t>Der Kindestod</t>
  </si>
  <si>
    <t>Catherine the Great</t>
  </si>
  <si>
    <t>VotW 10</t>
  </si>
  <si>
    <t>VotW 11</t>
  </si>
  <si>
    <t>VotW 12</t>
  </si>
  <si>
    <t>Gwendolyn</t>
  </si>
  <si>
    <t>PitA 1</t>
  </si>
  <si>
    <t>Snyder</t>
  </si>
  <si>
    <t>VotW 13</t>
  </si>
  <si>
    <t>Old Man</t>
  </si>
  <si>
    <t>VotW 14</t>
  </si>
  <si>
    <t>Gruenshtahler, Hans</t>
  </si>
  <si>
    <t>VotW 15</t>
  </si>
  <si>
    <t>Gruenshtahler, Frederick</t>
  </si>
  <si>
    <t>VotW 1</t>
  </si>
  <si>
    <t>VotW 17</t>
  </si>
  <si>
    <t>VotW 7</t>
  </si>
  <si>
    <t>VotW 3</t>
  </si>
  <si>
    <t>VotW 8</t>
  </si>
  <si>
    <t>Ampata</t>
  </si>
  <si>
    <t>VotW 9</t>
  </si>
  <si>
    <t>VotW 2</t>
  </si>
  <si>
    <t>HotW 3</t>
  </si>
  <si>
    <t>Amy</t>
  </si>
  <si>
    <t>HotW 2</t>
  </si>
  <si>
    <t>Ghost Willow</t>
  </si>
  <si>
    <t>HotW 6</t>
  </si>
  <si>
    <t>HotW 7</t>
  </si>
  <si>
    <t>Lady of Buffdom</t>
  </si>
  <si>
    <t>HotW 1</t>
  </si>
  <si>
    <t>HotW 5</t>
  </si>
  <si>
    <t>Jenny</t>
  </si>
  <si>
    <t>HotW 10</t>
  </si>
  <si>
    <t>Anne</t>
  </si>
  <si>
    <t>HotW 11</t>
  </si>
  <si>
    <t>The First Slayer</t>
  </si>
  <si>
    <t>HotW 12</t>
  </si>
  <si>
    <t>Primitive</t>
  </si>
  <si>
    <t>HotW 9</t>
  </si>
  <si>
    <t>Watcher Wesley</t>
  </si>
  <si>
    <t>HotW 4</t>
  </si>
  <si>
    <t>Private Harris</t>
  </si>
  <si>
    <t>HotW 8</t>
  </si>
  <si>
    <t>V</t>
  </si>
  <si>
    <t>Body Switch</t>
  </si>
  <si>
    <t>On Patrol</t>
  </si>
  <si>
    <t>A Quick Jaunt to the Funeral Home</t>
  </si>
  <si>
    <t>Cheerleader Tryouts</t>
  </si>
  <si>
    <t>Oh, May Queen</t>
  </si>
  <si>
    <t>Mayhem at the Bronze</t>
  </si>
  <si>
    <t>A Dead Cheerleader is a Good Cheerleader</t>
  </si>
  <si>
    <t>You Can Trust the Technopagan</t>
  </si>
  <si>
    <t>The Bronze</t>
  </si>
  <si>
    <t>Weatherly Park Bike Trail</t>
  </si>
  <si>
    <t>Natalie French's Cellar</t>
  </si>
  <si>
    <t>The Nest</t>
  </si>
  <si>
    <t>Pool of Blood</t>
  </si>
  <si>
    <t>Streets of Sunnydale</t>
  </si>
  <si>
    <t>Mausoleum</t>
  </si>
  <si>
    <t>Power Station</t>
  </si>
  <si>
    <t>Public Restroom</t>
  </si>
  <si>
    <t>Sunnydale School Hallways</t>
  </si>
  <si>
    <t>Animal Intensity</t>
  </si>
  <si>
    <t>Varsity Training</t>
  </si>
  <si>
    <t>Electric Tunnel Schematic</t>
  </si>
  <si>
    <t>Empty Puppet Case</t>
  </si>
  <si>
    <t>Number 1 Alternate</t>
  </si>
  <si>
    <t>Priority Check</t>
  </si>
  <si>
    <t>Two Gun Woo</t>
  </si>
  <si>
    <t>New Kid on the Block</t>
  </si>
  <si>
    <t>Demon Theory</t>
  </si>
  <si>
    <t>Feast on Virgins</t>
  </si>
  <si>
    <t>Overhand Toss</t>
  </si>
  <si>
    <t>Wooly-Headed Liberal Thinking</t>
  </si>
  <si>
    <t>My Spider-Sense is Tingling</t>
  </si>
  <si>
    <t>Aaack! Spiders!</t>
  </si>
  <si>
    <t>The CPR Thing</t>
  </si>
  <si>
    <t>Watch Zebras Mating</t>
  </si>
  <si>
    <t>Not Prepared for Farrah Hair</t>
  </si>
  <si>
    <t>Bow Before the Idiot Box</t>
  </si>
  <si>
    <t>Thrown to the Hyenas</t>
  </si>
  <si>
    <t>Hit the Streets</t>
  </si>
  <si>
    <t>Preview 4</t>
  </si>
  <si>
    <t>The Old Madison Body-Switch</t>
  </si>
  <si>
    <t>Primal Urges</t>
  </si>
  <si>
    <t>Reviving the Master</t>
  </si>
  <si>
    <t>Festival of Saint Vigeous</t>
  </si>
  <si>
    <t>Turn Them on Each Other</t>
  </si>
  <si>
    <t>Hyenas in the Principal's Office</t>
  </si>
  <si>
    <t>Never Kill a Boy on the First Date</t>
  </si>
  <si>
    <t>When Good Mothers Go Bad</t>
  </si>
  <si>
    <t>Why Yes, I am a Praying Mantis</t>
  </si>
  <si>
    <t>Parent Teacher Night</t>
  </si>
  <si>
    <t>Billy Palmer</t>
  </si>
  <si>
    <t>Owen Thurman</t>
  </si>
  <si>
    <t>Sid</t>
  </si>
  <si>
    <t>Sucked Dry</t>
  </si>
  <si>
    <t>Dusted</t>
  </si>
  <si>
    <t>Computer Threat</t>
  </si>
  <si>
    <t>Will You Go to the Dance?</t>
  </si>
  <si>
    <t>Out of the Mouths of Babes</t>
  </si>
  <si>
    <t>Studying</t>
  </si>
  <si>
    <t>Cross</t>
  </si>
  <si>
    <t>Bracelet</t>
  </si>
  <si>
    <t>Quarterstaff</t>
  </si>
  <si>
    <t>HH1</t>
  </si>
  <si>
    <t>Sign of the Apocalypse</t>
  </si>
  <si>
    <t>C</t>
  </si>
  <si>
    <t>U</t>
  </si>
  <si>
    <t>R</t>
  </si>
  <si>
    <t>UR</t>
  </si>
  <si>
    <t>CH</t>
  </si>
  <si>
    <t>P</t>
  </si>
  <si>
    <t>Rarity</t>
  </si>
  <si>
    <t>Number</t>
  </si>
  <si>
    <t>Title</t>
  </si>
  <si>
    <t>Type</t>
  </si>
  <si>
    <t>Breaking the Bones</t>
  </si>
  <si>
    <t>Preview 5</t>
  </si>
  <si>
    <t>WWI</t>
  </si>
  <si>
    <t>VDM1</t>
  </si>
  <si>
    <t>Initiative Commandos</t>
  </si>
  <si>
    <t>Marc, the Organ Stealer</t>
  </si>
  <si>
    <t>Absalom</t>
  </si>
  <si>
    <t>Dr. Gregory</t>
  </si>
  <si>
    <t>Joyce Summers</t>
  </si>
  <si>
    <t>Coach Herrold</t>
  </si>
  <si>
    <t>Mitch</t>
  </si>
  <si>
    <t>Hank Summers</t>
  </si>
  <si>
    <t>Blayne Mall</t>
  </si>
  <si>
    <t>Amber Grove</t>
  </si>
  <si>
    <t>Sunnydale High School Library</t>
  </si>
  <si>
    <t>1630 Revello Drive (Summers' House)</t>
  </si>
  <si>
    <t>Tunnels</t>
  </si>
  <si>
    <t>Madison House</t>
  </si>
  <si>
    <t>Sunnydale Funeral Home</t>
  </si>
  <si>
    <t>Cemetary</t>
  </si>
  <si>
    <t>Hyena Exhibit</t>
  </si>
  <si>
    <t>Sunnydale High School Computer Lab</t>
  </si>
  <si>
    <t>CRD</t>
  </si>
  <si>
    <t>Sunnydale School Lawn</t>
  </si>
  <si>
    <t>Warehouse</t>
  </si>
  <si>
    <t>Watcher Training</t>
  </si>
  <si>
    <t>Home Again</t>
  </si>
  <si>
    <t>A Soul's Revenge</t>
  </si>
  <si>
    <t>An American Werewolf in Sunnydale</t>
  </si>
  <si>
    <t>New Dad in Town</t>
  </si>
  <si>
    <t>Something Fishy This Way Comes</t>
  </si>
  <si>
    <t>The Dark Age</t>
  </si>
  <si>
    <t>Billy Fordham</t>
  </si>
  <si>
    <t>Cameron Walker</t>
  </si>
  <si>
    <t>Der Kinderstod</t>
  </si>
  <si>
    <t>Doug Perren</t>
  </si>
  <si>
    <t>Ethan Rayne</t>
  </si>
  <si>
    <t>Gill Monster</t>
  </si>
  <si>
    <t>Kendra</t>
  </si>
  <si>
    <t>Ted Buchanan</t>
  </si>
  <si>
    <t>Willy</t>
  </si>
  <si>
    <t>Army Base</t>
  </si>
  <si>
    <t>Sunnydale City Morgue</t>
  </si>
  <si>
    <t>Willy's Bar</t>
  </si>
  <si>
    <t>Black Lagoon Aromatherapy</t>
  </si>
  <si>
    <t>Diana's Touch</t>
  </si>
  <si>
    <t>Mummy's Seal</t>
  </si>
  <si>
    <t>Tattoo Remover (Acid)</t>
  </si>
  <si>
    <t>Video Camera</t>
  </si>
  <si>
    <t>Wavering Power</t>
  </si>
  <si>
    <t>Weapons Expert</t>
  </si>
  <si>
    <t>A Fervent Wish</t>
  </si>
  <si>
    <t>Immolation-o-gram</t>
  </si>
  <si>
    <t>B.O.</t>
  </si>
  <si>
    <t>Bad Alcohol</t>
  </si>
  <si>
    <t>Blind Panic</t>
  </si>
  <si>
    <t>Box of Goodies</t>
  </si>
  <si>
    <t>Choke Hold</t>
  </si>
  <si>
    <t>Competition Appraisal</t>
  </si>
  <si>
    <t>Desperate Maneuvers</t>
  </si>
  <si>
    <t>Fatal Recovery</t>
  </si>
  <si>
    <t>Gathering of Scoobies</t>
  </si>
  <si>
    <t>Grounded</t>
  </si>
  <si>
    <t>Henchmen-R-Us</t>
  </si>
  <si>
    <t>Homeric Insensitivity</t>
  </si>
  <si>
    <t>Hypnotic Grasp</t>
  </si>
  <si>
    <t>Master of Ceremonies</t>
  </si>
  <si>
    <t>No More Soul</t>
  </si>
  <si>
    <t>Slay Industries</t>
  </si>
  <si>
    <t>Surprise!</t>
  </si>
  <si>
    <t>Here's How You Eat It</t>
  </si>
  <si>
    <t>Visions</t>
  </si>
  <si>
    <t>What Comes Around...</t>
  </si>
  <si>
    <t>Lily</t>
  </si>
  <si>
    <t>It's the End of the World as We Know It</t>
  </si>
  <si>
    <t>Jigsaw Judge</t>
  </si>
  <si>
    <t>Ritual of Eligor</t>
  </si>
  <si>
    <t>Collin, the Anointed One</t>
  </si>
  <si>
    <t>Drusilla</t>
  </si>
  <si>
    <t>Jenny Calendar</t>
  </si>
  <si>
    <t>Principal Snyder</t>
  </si>
  <si>
    <t>The Judge</t>
  </si>
  <si>
    <t>Uncle Enyos</t>
  </si>
  <si>
    <t>Natural History Museum</t>
  </si>
  <si>
    <t>Vampire Mansion</t>
  </si>
  <si>
    <t>Claddagh Ring</t>
  </si>
  <si>
    <t>Disembodied Arm</t>
  </si>
  <si>
    <t>Mr. Pointy</t>
  </si>
  <si>
    <t>Orb of Thesulah</t>
  </si>
  <si>
    <t>Self-Referential Humor</t>
  </si>
  <si>
    <t>Go Home And Listen To Country Music</t>
  </si>
  <si>
    <t>Circle of Kayless</t>
  </si>
  <si>
    <t>Alone</t>
  </si>
  <si>
    <t>Inside Joke</t>
  </si>
  <si>
    <t>Superior Fighting</t>
  </si>
  <si>
    <t>Master Bones</t>
  </si>
  <si>
    <t>Run, Fast!</t>
  </si>
  <si>
    <t>Join the Pep Squad</t>
  </si>
  <si>
    <t>Decisions, Decisions...</t>
  </si>
  <si>
    <t>Sunset</t>
  </si>
  <si>
    <t>The Dead Have Risen</t>
  </si>
  <si>
    <t>Primal Connection</t>
  </si>
  <si>
    <t>Collin</t>
  </si>
  <si>
    <t>Hypnotism</t>
  </si>
  <si>
    <t>Vampiric Expertise</t>
  </si>
  <si>
    <t>St. du Lac Mausoleum</t>
  </si>
  <si>
    <t>Wrath of Angelus</t>
  </si>
  <si>
    <t>My Bloody Valentine</t>
  </si>
  <si>
    <t>Octarus</t>
  </si>
  <si>
    <t>Whistler</t>
  </si>
  <si>
    <t>Rupert's Pad</t>
  </si>
  <si>
    <t>Everyday Vamp Hijinks</t>
  </si>
  <si>
    <t>Mark of Eyghon</t>
  </si>
  <si>
    <t>Full Moon</t>
  </si>
  <si>
    <t>Attack of the Stunt Doubles</t>
  </si>
  <si>
    <t>Candy Tactics</t>
  </si>
  <si>
    <t>Moment of True Bliss</t>
  </si>
  <si>
    <t>DE1</t>
  </si>
  <si>
    <t>To be Continued...</t>
  </si>
  <si>
    <t>Alley</t>
  </si>
  <si>
    <t>Preview 2</t>
  </si>
  <si>
    <t>Sunnydale High School Lobby</t>
  </si>
  <si>
    <t>Feeding Time</t>
  </si>
  <si>
    <t>From the Ashes of Five Dead</t>
  </si>
  <si>
    <t>Young Frankenstein</t>
  </si>
  <si>
    <t>Facing Your Fear</t>
  </si>
  <si>
    <t>Welcome to the Harvest</t>
  </si>
  <si>
    <t>Abduction</t>
  </si>
  <si>
    <t>Lover's Return</t>
  </si>
  <si>
    <t>Spring Madness</t>
  </si>
  <si>
    <t>The Big Night</t>
  </si>
  <si>
    <t>Young, Fast, and Hot-Blooded</t>
  </si>
  <si>
    <t>Beauty and the Beast</t>
  </si>
  <si>
    <t>Bring Me My Amulet!</t>
  </si>
  <si>
    <t>One Man Army</t>
  </si>
  <si>
    <t>Return of The First</t>
  </si>
  <si>
    <t>Slayerfest '98</t>
  </si>
  <si>
    <t>Lunch Special</t>
  </si>
  <si>
    <t>Doppelgangland</t>
  </si>
  <si>
    <t>Power of the Wish</t>
  </si>
  <si>
    <t>Start the Juicer</t>
  </si>
  <si>
    <t>Wish Granted</t>
  </si>
  <si>
    <t>Larry Blaisdell</t>
  </si>
  <si>
    <t>Zachary Kralik</t>
  </si>
  <si>
    <t>Bizarro Blood Bottling Plant</t>
  </si>
  <si>
    <t>Bizarro Bronze</t>
  </si>
  <si>
    <t>Bizarro Streets of Sunnydale</t>
  </si>
  <si>
    <t>Bizarro Sun Cinema</t>
  </si>
  <si>
    <t>Bizarro Sunnydale High School</t>
  </si>
  <si>
    <t>Bizarro Sunnydale School Library</t>
  </si>
  <si>
    <t>Deserted Cabin</t>
  </si>
  <si>
    <t>Eye of Rat</t>
  </si>
  <si>
    <t>Hallway Scene-making</t>
  </si>
  <si>
    <t>Major Wiggins</t>
  </si>
  <si>
    <t>Trade Talks</t>
  </si>
  <si>
    <t>Fast Food</t>
  </si>
  <si>
    <t>Out of Options</t>
  </si>
  <si>
    <t>"The Wish" Part 1</t>
  </si>
  <si>
    <t>"The Wish" Part 2</t>
  </si>
  <si>
    <t>Blood and Crumpets</t>
  </si>
  <si>
    <t>Broken Wishes</t>
  </si>
  <si>
    <t>Clarion Call</t>
  </si>
  <si>
    <t>I Love This Part</t>
  </si>
  <si>
    <t>I'm a Blood Sucking Fiend!</t>
  </si>
  <si>
    <t>Oh Fff...</t>
  </si>
  <si>
    <t>Oz Watch</t>
  </si>
  <si>
    <t>Tiny Victory</t>
  </si>
  <si>
    <t>Watching Playtime</t>
  </si>
  <si>
    <t>Who Do You Work For?</t>
  </si>
  <si>
    <t>Wish: The Weirding</t>
  </si>
  <si>
    <t>Buffy, Bizarro Land</t>
  </si>
  <si>
    <t>Kakistos</t>
  </si>
  <si>
    <t>Vamp Xander</t>
  </si>
  <si>
    <t>Buffy</t>
  </si>
  <si>
    <t>The Mayor</t>
  </si>
  <si>
    <t>Buffy Bizarro Land</t>
  </si>
  <si>
    <t>Giles</t>
  </si>
  <si>
    <t>P1</t>
  </si>
  <si>
    <t>Chains</t>
  </si>
  <si>
    <t>P2</t>
  </si>
  <si>
    <t>Chaperone</t>
  </si>
  <si>
    <t>P3</t>
  </si>
  <si>
    <t>Deputy Mayor Allan Finch</t>
  </si>
  <si>
    <t>P4</t>
  </si>
  <si>
    <t>Dudes</t>
  </si>
  <si>
    <t>P5</t>
  </si>
  <si>
    <t>Gathering Votes</t>
  </si>
  <si>
    <t>P6</t>
  </si>
  <si>
    <t>Giles, Ripper</t>
  </si>
  <si>
    <t>P7</t>
  </si>
  <si>
    <t>Lyle &amp; Candy Gorch</t>
  </si>
  <si>
    <t>P8</t>
  </si>
  <si>
    <t>Please, Not in the Face</t>
  </si>
  <si>
    <t>P9</t>
  </si>
  <si>
    <t>The Dream</t>
  </si>
  <si>
    <t>Jesse</t>
  </si>
  <si>
    <t>Andrew Borba</t>
  </si>
  <si>
    <t>Catherine Madison</t>
  </si>
  <si>
    <t>Chris Epps</t>
  </si>
  <si>
    <t>Claw</t>
  </si>
  <si>
    <t>Fritz</t>
  </si>
  <si>
    <t>Luke</t>
  </si>
  <si>
    <t>Moloch, the Corruptor</t>
  </si>
  <si>
    <t>Natalie French</t>
  </si>
  <si>
    <t>The Ugly Man</t>
  </si>
  <si>
    <t>The Pack</t>
  </si>
  <si>
    <t>The Three</t>
  </si>
  <si>
    <t>Die Young and Stay Pretty</t>
  </si>
  <si>
    <t>Love Sucks</t>
  </si>
  <si>
    <t>Death Stalks the Dream</t>
  </si>
  <si>
    <t>Coach Marin</t>
  </si>
  <si>
    <t>Dalton</t>
  </si>
  <si>
    <t>50's Time Capsule</t>
  </si>
  <si>
    <t>Dragon's Cove Magic Shop</t>
  </si>
  <si>
    <t>Ethan's Costume Shop</t>
  </si>
  <si>
    <t>Sunset Club</t>
  </si>
  <si>
    <t>Body of a Dead Cheerleader</t>
  </si>
  <si>
    <t>Gypsy Curse</t>
  </si>
  <si>
    <t>Machiavellian Ingenuity</t>
  </si>
  <si>
    <t>Ritual of Restoration</t>
  </si>
  <si>
    <t>Spike's Car</t>
  </si>
  <si>
    <t>The Look</t>
  </si>
  <si>
    <t>Tweed Mail</t>
  </si>
  <si>
    <t>Wisdom</t>
  </si>
  <si>
    <t>PDA</t>
  </si>
  <si>
    <t>Something Weird</t>
  </si>
  <si>
    <t>The Plan</t>
  </si>
  <si>
    <t>A Lover's Gift</t>
  </si>
  <si>
    <t>Angry Mob</t>
  </si>
  <si>
    <t>Anywhere But Here</t>
  </si>
  <si>
    <t>Confrontation</t>
  </si>
  <si>
    <t>Cut From the Same Cloth</t>
  </si>
  <si>
    <t>Going Goth</t>
  </si>
  <si>
    <t>Hot Sheets</t>
  </si>
  <si>
    <t>Soda Machine Raid</t>
  </si>
  <si>
    <t>Total Lecture Overload</t>
  </si>
  <si>
    <t>Tremors</t>
  </si>
  <si>
    <t>Unwelcome Surprise</t>
  </si>
  <si>
    <t>Pat</t>
  </si>
  <si>
    <t>Jonathan Levenson</t>
  </si>
  <si>
    <t>Ken</t>
  </si>
  <si>
    <t>Lunch Lady</t>
  </si>
  <si>
    <t>Mr. Trick</t>
  </si>
  <si>
    <t>Oz</t>
  </si>
  <si>
    <t>Pete</t>
  </si>
  <si>
    <t>Rupert Giles</t>
  </si>
  <si>
    <t>Tucker Wells</t>
  </si>
  <si>
    <t>Wesley Wyndam-Pryce</t>
  </si>
  <si>
    <t>Willow Rosenberg</t>
  </si>
  <si>
    <t>Xander Harris</t>
  </si>
  <si>
    <t>Hell</t>
  </si>
  <si>
    <t>Sporting Goods Store</t>
  </si>
  <si>
    <t>Sunnydale Arms</t>
  </si>
  <si>
    <t>Balthazar's Amulet</t>
  </si>
  <si>
    <t>Disturbing Features</t>
  </si>
  <si>
    <t>Faith's Knife</t>
  </si>
  <si>
    <t>Haphazard Bomb</t>
  </si>
  <si>
    <t>Killer of the Dead</t>
  </si>
  <si>
    <t>Love Tattoo</t>
  </si>
  <si>
    <t>Tranquilizer Gun</t>
  </si>
  <si>
    <t>Channeled Aggression</t>
  </si>
  <si>
    <t>Charming</t>
  </si>
  <si>
    <t>Gourmet Cuisine</t>
  </si>
  <si>
    <t>Homecoming Queen</t>
  </si>
  <si>
    <t>Invulnerability</t>
  </si>
  <si>
    <t>Scoring Well</t>
  </si>
  <si>
    <t>Warding</t>
  </si>
  <si>
    <t>In the Past</t>
  </si>
  <si>
    <t>Young at Heart</t>
  </si>
  <si>
    <t>"Bad Girls" Part 1</t>
  </si>
  <si>
    <t>"Band Candy" Part 1</t>
  </si>
  <si>
    <t>"The Zeppo" Part 1</t>
  </si>
  <si>
    <t>Done!</t>
  </si>
  <si>
    <t>I Quit</t>
  </si>
  <si>
    <t>Lust For Her Death</t>
  </si>
  <si>
    <t>Modern Day Vampire</t>
  </si>
  <si>
    <t>Slayer's Lust</t>
  </si>
  <si>
    <t>Unknown Outcome</t>
  </si>
  <si>
    <t>Maggie Walsh</t>
  </si>
  <si>
    <t>Preview 6</t>
  </si>
  <si>
    <t>Riley Finn</t>
  </si>
  <si>
    <t>Ascension of Olivikan</t>
  </si>
  <si>
    <t>Commencement Ceremonies</t>
  </si>
  <si>
    <t>Flamma Vitae</t>
  </si>
  <si>
    <t>Balthazar</t>
  </si>
  <si>
    <t>Cordelia</t>
  </si>
  <si>
    <t>Gwendolyn Post</t>
  </si>
  <si>
    <t>Mayor Richard Wilkins III</t>
  </si>
  <si>
    <t>Spike</t>
  </si>
  <si>
    <t>The First</t>
  </si>
  <si>
    <t>The Master</t>
  </si>
  <si>
    <t>Vamp Willow</t>
  </si>
  <si>
    <t>Willow</t>
  </si>
  <si>
    <t>Xander</t>
  </si>
  <si>
    <t>Band Candy Warehouse</t>
  </si>
  <si>
    <t>Fountain Quad</t>
  </si>
  <si>
    <t>Box of Gavrok</t>
  </si>
  <si>
    <t>Candy Bars</t>
  </si>
  <si>
    <t>Glove of Myhnegon</t>
  </si>
  <si>
    <t>Compound Bow</t>
  </si>
  <si>
    <t>Mask of Ovu Mobani</t>
  </si>
  <si>
    <t>Symbol of Anyanka</t>
  </si>
  <si>
    <t>Tome of Mediocrity</t>
  </si>
  <si>
    <t>Verbal Non-Verbal</t>
  </si>
  <si>
    <t>Eventful Combat</t>
  </si>
  <si>
    <t>Initiation</t>
  </si>
  <si>
    <t>"Bad Girls" Part 2</t>
  </si>
  <si>
    <t>Rocket Launcher</t>
  </si>
  <si>
    <t>Silver Locket</t>
  </si>
  <si>
    <t>What Doesn't Kill You</t>
  </si>
  <si>
    <t>Death</t>
  </si>
  <si>
    <t>Slayer's Burden</t>
  </si>
  <si>
    <t>Breaking Free</t>
  </si>
  <si>
    <t>Concealed Weapon</t>
  </si>
  <si>
    <t>Finding Your Destiny</t>
  </si>
  <si>
    <t>Flashy Swordfight</t>
  </si>
  <si>
    <t>"Lover's Walk" Part 2</t>
  </si>
  <si>
    <t>"The Zeppo" Part 2</t>
  </si>
  <si>
    <t>A Crazy Plan</t>
  </si>
  <si>
    <t>Ambushed</t>
  </si>
  <si>
    <t>Been There, Killed That</t>
  </si>
  <si>
    <t>Bored Now</t>
  </si>
  <si>
    <t>Crushing Blow</t>
  </si>
  <si>
    <t>Demon in Sheep's Clothing</t>
  </si>
  <si>
    <t>Kicking Demon Ass</t>
  </si>
  <si>
    <t>Make it a Double</t>
  </si>
  <si>
    <t>Raising The Stakes</t>
  </si>
  <si>
    <t>Rivalry</t>
  </si>
  <si>
    <t>Three-some</t>
  </si>
  <si>
    <t>City Hall</t>
  </si>
  <si>
    <t>Books of Ascension</t>
  </si>
  <si>
    <t>Day of Ascension</t>
  </si>
  <si>
    <t>Calling In the Heavy Artillery</t>
  </si>
  <si>
    <t>Riley</t>
  </si>
  <si>
    <t>Tara</t>
  </si>
  <si>
    <t>Anya</t>
  </si>
  <si>
    <t>Harmony</t>
  </si>
  <si>
    <t>Adam</t>
  </si>
  <si>
    <t>Kathy</t>
  </si>
  <si>
    <t>A Thing</t>
  </si>
  <si>
    <t>Class Protector</t>
  </si>
  <si>
    <t>Demon Hunting</t>
  </si>
  <si>
    <t>Morality Lecture</t>
  </si>
  <si>
    <t>Slayer's Handiwork</t>
  </si>
  <si>
    <t>Mobile Tracking System</t>
  </si>
  <si>
    <t>Quality Rage</t>
  </si>
  <si>
    <t>Black Hat</t>
  </si>
  <si>
    <t>Caught Off Guard</t>
  </si>
  <si>
    <t>Hidden Allies</t>
  </si>
  <si>
    <t>"Band Candy" Part 2</t>
  </si>
  <si>
    <t>"Graduation Day" Part 2</t>
  </si>
  <si>
    <t>UC Sunnydale Commons</t>
  </si>
  <si>
    <t>Preview 1</t>
  </si>
  <si>
    <t>Dead Man's Party</t>
  </si>
  <si>
    <t>Homecoming</t>
  </si>
  <si>
    <t>Eliminati Vamps</t>
  </si>
  <si>
    <t>Hellhound</t>
  </si>
  <si>
    <t>Percy West</t>
  </si>
  <si>
    <t>Scott Hope</t>
  </si>
  <si>
    <t>The Harbingers</t>
  </si>
  <si>
    <t>April Fools Dress Shop</t>
  </si>
  <si>
    <t>Boiler Room</t>
  </si>
  <si>
    <t>Faith's Motel</t>
  </si>
  <si>
    <t>Garden Shed</t>
  </si>
  <si>
    <t>Eliminati Swords</t>
  </si>
  <si>
    <t>Formal Wear</t>
  </si>
  <si>
    <t>Holy Hand Grenade</t>
  </si>
  <si>
    <t>Living Flame</t>
  </si>
  <si>
    <t>Maps and Stuff</t>
  </si>
  <si>
    <t>Slayer Kryptonite</t>
  </si>
  <si>
    <t>Witch Pez Dispenser</t>
  </si>
  <si>
    <t>Cross-Referencing</t>
  </si>
  <si>
    <t>Demonology, Ph. D</t>
  </si>
  <si>
    <t>Knife Practice</t>
  </si>
  <si>
    <t>Necronomenclature</t>
  </si>
  <si>
    <t>Slayer's Fortitude</t>
  </si>
  <si>
    <t>Slayer's Training</t>
  </si>
  <si>
    <t>Spells, Cursies, and Whammies</t>
  </si>
  <si>
    <t>Telekinesis</t>
  </si>
  <si>
    <t>Telepathic Block</t>
  </si>
  <si>
    <t>Tutoring</t>
  </si>
  <si>
    <t>Birthday Tradition</t>
  </si>
  <si>
    <t>Caught in the Crossfire</t>
  </si>
  <si>
    <t>Come to the Dark Side</t>
  </si>
  <si>
    <t>Disciplinary Council</t>
  </si>
  <si>
    <t>Locker Search</t>
  </si>
  <si>
    <t>All's Well That Ends Well</t>
  </si>
  <si>
    <t>Big Bang</t>
  </si>
  <si>
    <t>Book Cramming</t>
  </si>
  <si>
    <t>Book Learning</t>
  </si>
  <si>
    <t>Cluck-Cluck</t>
  </si>
  <si>
    <t>Creep Factor</t>
  </si>
  <si>
    <t>Discovery</t>
  </si>
  <si>
    <t>Don't Get Killed</t>
  </si>
  <si>
    <t>Dramatic Irony</t>
  </si>
  <si>
    <t>Drive Like Crazy!</t>
  </si>
  <si>
    <t>Group Support</t>
  </si>
  <si>
    <t>Hair Flip</t>
  </si>
  <si>
    <t>"Graduation Day" Part 1</t>
  </si>
  <si>
    <t>"Lover's Walk" Part 1</t>
  </si>
  <si>
    <t>Preparing for Ascension</t>
  </si>
  <si>
    <t>Have</t>
  </si>
  <si>
    <t>Have Foil</t>
  </si>
  <si>
    <t>Have Total</t>
  </si>
  <si>
    <t>Limited</t>
  </si>
  <si>
    <t>Unlimited</t>
  </si>
  <si>
    <t>First Patrol</t>
  </si>
  <si>
    <t>Limited Foil</t>
  </si>
  <si>
    <t>Unlimited Foil</t>
  </si>
  <si>
    <t>Have First Patrol</t>
  </si>
  <si>
    <t>Minion</t>
  </si>
  <si>
    <t>Location</t>
  </si>
  <si>
    <t>Event</t>
  </si>
  <si>
    <t>Companion</t>
  </si>
  <si>
    <t>Challenge</t>
  </si>
  <si>
    <t>Skill</t>
  </si>
  <si>
    <t>Item</t>
  </si>
  <si>
    <t>Action</t>
  </si>
  <si>
    <t>Hero</t>
  </si>
  <si>
    <t>Villain</t>
  </si>
  <si>
    <t>Essence</t>
  </si>
  <si>
    <t>Ritual of Acathla</t>
  </si>
  <si>
    <t>EI1</t>
  </si>
  <si>
    <t>Angelus</t>
  </si>
  <si>
    <t>P10</t>
  </si>
  <si>
    <t>Xander, The Zeppo</t>
  </si>
  <si>
    <t>Forceful Persuasion</t>
  </si>
  <si>
    <t>Bad Eggs</t>
  </si>
  <si>
    <t>If At First You Don't Succeed...</t>
  </si>
  <si>
    <t>Knowledge Is Power</t>
  </si>
  <si>
    <t>Manic-Depressive Chick</t>
  </si>
  <si>
    <t>Neat Freak</t>
  </si>
  <si>
    <t>Off My Game</t>
  </si>
  <si>
    <t>Full-On Monster Fighting</t>
  </si>
  <si>
    <t>Prom</t>
  </si>
  <si>
    <t>Testosterone</t>
  </si>
  <si>
    <t>The Help of the Merry Men</t>
  </si>
  <si>
    <t>Tranquilized!</t>
  </si>
  <si>
    <t>Untrustworthy</t>
  </si>
  <si>
    <t>Vampire Embrace</t>
  </si>
  <si>
    <t>Want, Take, Have</t>
  </si>
  <si>
    <t>Freshman Year</t>
  </si>
  <si>
    <t>Preview 3</t>
  </si>
  <si>
    <t>Espresso Pump</t>
  </si>
  <si>
    <t>And Hell Follows With Him</t>
  </si>
  <si>
    <t>Fairy Tales are Real</t>
  </si>
  <si>
    <t>Gingerbread</t>
  </si>
  <si>
    <t>Hell's Angel</t>
  </si>
  <si>
    <t>Price of True Evil</t>
  </si>
  <si>
    <t>Tento di Cruciamentum</t>
  </si>
  <si>
    <t>Through the Demon Portal</t>
  </si>
  <si>
    <t>Amy Madison</t>
  </si>
  <si>
    <t>Angel</t>
  </si>
  <si>
    <t>Anyanka</t>
  </si>
  <si>
    <t>Buffy Summers</t>
  </si>
  <si>
    <t>Faith</t>
  </si>
  <si>
    <t>Hansel and Gretel</t>
  </si>
  <si>
    <t>Jack O'Toole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</si>
</sst>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18"/>
  <sheetViews>
    <sheetView tabSelected="1" workbookViewId="0">
      <pane xSplit="4" ySplit="1" topLeftCell="E196" activePane="bottomRight" state="frozen"/>
      <selection pane="topRight" activeCell="E1" sqref="E1"/>
      <selection pane="bottomLeft" activeCell="A2" sqref="A2"/>
      <selection pane="bottomRight" activeCell="E1" sqref="A1:IV1"/>
    </sheetView>
  </sheetViews>
  <sheetFormatPr defaultColWidth="10.7265625" defaultRowHeight="12.6" x14ac:dyDescent="0.2"/>
  <cols>
    <col min="1" max="1" width="7.81640625" style="1" bestFit="1" customWidth="1"/>
    <col min="2" max="2" width="9.453125" style="1" bestFit="1" customWidth="1"/>
    <col min="3" max="3" width="35.453125" style="2" bestFit="1" customWidth="1"/>
    <col min="4" max="4" width="10.1796875" style="2" bestFit="1" customWidth="1"/>
    <col min="5" max="5" width="7.26953125" style="1" bestFit="1" customWidth="1"/>
    <col min="6" max="6" width="16.26953125" style="1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16384" width="10.7265625" style="2"/>
  </cols>
  <sheetData>
    <row r="1" spans="1:13" x14ac:dyDescent="0.2">
      <c r="A1" s="2" t="s">
        <v>213</v>
      </c>
      <c r="B1" s="2" t="s">
        <v>214</v>
      </c>
      <c r="C1" s="2" t="s">
        <v>215</v>
      </c>
      <c r="D1" s="2" t="s">
        <v>216</v>
      </c>
      <c r="E1" s="2" t="s">
        <v>618</v>
      </c>
      <c r="F1" s="2" t="s">
        <v>626</v>
      </c>
      <c r="G1" s="2" t="s">
        <v>619</v>
      </c>
      <c r="H1" s="2" t="s">
        <v>620</v>
      </c>
      <c r="I1" s="2" t="s">
        <v>621</v>
      </c>
      <c r="J1" s="2" t="s">
        <v>622</v>
      </c>
      <c r="K1" s="2" t="s">
        <v>623</v>
      </c>
      <c r="L1" s="2" t="s">
        <v>624</v>
      </c>
      <c r="M1" s="2" t="s">
        <v>625</v>
      </c>
    </row>
    <row r="2" spans="1:13" x14ac:dyDescent="0.2">
      <c r="A2" s="1" t="s">
        <v>207</v>
      </c>
      <c r="B2" s="1">
        <v>1</v>
      </c>
      <c r="C2" s="2" t="s">
        <v>339</v>
      </c>
      <c r="D2" s="2" t="s">
        <v>631</v>
      </c>
      <c r="E2" s="1">
        <f>SUM(I2:J2)</f>
        <v>7</v>
      </c>
      <c r="F2" s="1">
        <f>SUM(K2)</f>
        <v>0</v>
      </c>
      <c r="G2" s="1">
        <f>SUM(L2:M2)</f>
        <v>1</v>
      </c>
      <c r="H2" s="1">
        <f>SUM(E2:G2)</f>
        <v>8</v>
      </c>
      <c r="J2" s="1">
        <v>7</v>
      </c>
      <c r="M2" s="1">
        <v>1</v>
      </c>
    </row>
    <row r="3" spans="1:13" x14ac:dyDescent="0.2">
      <c r="A3" s="1" t="s">
        <v>207</v>
      </c>
      <c r="B3" s="1">
        <v>2</v>
      </c>
      <c r="C3" s="2" t="s">
        <v>340</v>
      </c>
      <c r="D3" s="2" t="s">
        <v>631</v>
      </c>
      <c r="E3" s="1">
        <f t="shared" ref="E3:E66" si="0">SUM(I3:J3)</f>
        <v>7</v>
      </c>
      <c r="F3" s="1">
        <f t="shared" ref="F3:F66" si="1">SUM(K3)</f>
        <v>0</v>
      </c>
      <c r="G3" s="1">
        <f t="shared" ref="G3:G66" si="2">SUM(L3:M3)</f>
        <v>0</v>
      </c>
      <c r="H3" s="1">
        <f t="shared" ref="H3:H66" si="3">SUM(E3:G3)</f>
        <v>7</v>
      </c>
      <c r="J3" s="1">
        <v>7</v>
      </c>
    </row>
    <row r="4" spans="1:13" x14ac:dyDescent="0.2">
      <c r="A4" s="1" t="s">
        <v>207</v>
      </c>
      <c r="B4" s="1">
        <v>3</v>
      </c>
      <c r="C4" s="2" t="s">
        <v>341</v>
      </c>
      <c r="D4" s="2" t="s">
        <v>631</v>
      </c>
      <c r="E4" s="1">
        <f t="shared" si="0"/>
        <v>14</v>
      </c>
      <c r="F4" s="1">
        <f t="shared" si="1"/>
        <v>0</v>
      </c>
      <c r="G4" s="1">
        <f t="shared" si="2"/>
        <v>0</v>
      </c>
      <c r="H4" s="1">
        <f t="shared" si="3"/>
        <v>14</v>
      </c>
      <c r="J4" s="1">
        <v>14</v>
      </c>
    </row>
    <row r="5" spans="1:13" x14ac:dyDescent="0.2">
      <c r="A5" s="1" t="s">
        <v>207</v>
      </c>
      <c r="B5" s="1">
        <v>4</v>
      </c>
      <c r="C5" s="2" t="s">
        <v>342</v>
      </c>
      <c r="D5" s="2" t="s">
        <v>631</v>
      </c>
      <c r="E5" s="1">
        <f t="shared" si="0"/>
        <v>8</v>
      </c>
      <c r="F5" s="1">
        <f t="shared" si="1"/>
        <v>0</v>
      </c>
      <c r="G5" s="1">
        <f t="shared" si="2"/>
        <v>0</v>
      </c>
      <c r="H5" s="1">
        <f t="shared" si="3"/>
        <v>8</v>
      </c>
      <c r="J5" s="1">
        <v>8</v>
      </c>
    </row>
    <row r="6" spans="1:13" x14ac:dyDescent="0.2">
      <c r="A6" s="1" t="s">
        <v>207</v>
      </c>
      <c r="B6" s="1">
        <v>5</v>
      </c>
      <c r="C6" s="2" t="s">
        <v>343</v>
      </c>
      <c r="D6" s="2" t="s">
        <v>631</v>
      </c>
      <c r="E6" s="1">
        <f t="shared" si="0"/>
        <v>5</v>
      </c>
      <c r="F6" s="1">
        <f t="shared" si="1"/>
        <v>0</v>
      </c>
      <c r="G6" s="1">
        <f t="shared" si="2"/>
        <v>0</v>
      </c>
      <c r="H6" s="1">
        <f t="shared" si="3"/>
        <v>5</v>
      </c>
      <c r="J6" s="1">
        <v>5</v>
      </c>
    </row>
    <row r="7" spans="1:13" x14ac:dyDescent="0.2">
      <c r="A7" s="1" t="s">
        <v>207</v>
      </c>
      <c r="B7" s="1">
        <v>6</v>
      </c>
      <c r="C7" s="2" t="s">
        <v>344</v>
      </c>
      <c r="D7" s="2" t="s">
        <v>631</v>
      </c>
      <c r="E7" s="1">
        <f t="shared" si="0"/>
        <v>6</v>
      </c>
      <c r="F7" s="1">
        <f t="shared" si="1"/>
        <v>0</v>
      </c>
      <c r="G7" s="1">
        <f t="shared" si="2"/>
        <v>0</v>
      </c>
      <c r="H7" s="1">
        <f t="shared" si="3"/>
        <v>6</v>
      </c>
      <c r="J7" s="1">
        <v>6</v>
      </c>
    </row>
    <row r="8" spans="1:13" x14ac:dyDescent="0.2">
      <c r="A8" s="1" t="s">
        <v>207</v>
      </c>
      <c r="B8" s="1">
        <v>7</v>
      </c>
      <c r="C8" s="2" t="s">
        <v>144</v>
      </c>
      <c r="D8" s="2" t="s">
        <v>631</v>
      </c>
      <c r="E8" s="1">
        <f t="shared" si="0"/>
        <v>7</v>
      </c>
      <c r="F8" s="1">
        <f t="shared" si="1"/>
        <v>0</v>
      </c>
      <c r="G8" s="1">
        <f t="shared" si="2"/>
        <v>0</v>
      </c>
      <c r="H8" s="1">
        <f t="shared" si="3"/>
        <v>7</v>
      </c>
      <c r="J8" s="1">
        <v>7</v>
      </c>
    </row>
    <row r="9" spans="1:13" x14ac:dyDescent="0.2">
      <c r="A9" s="1" t="s">
        <v>207</v>
      </c>
      <c r="B9" s="1">
        <v>8</v>
      </c>
      <c r="C9" s="2" t="s">
        <v>145</v>
      </c>
      <c r="D9" s="2" t="s">
        <v>631</v>
      </c>
      <c r="E9" s="1">
        <f t="shared" si="0"/>
        <v>4</v>
      </c>
      <c r="F9" s="1">
        <f t="shared" si="1"/>
        <v>0</v>
      </c>
      <c r="G9" s="1">
        <f t="shared" si="2"/>
        <v>0</v>
      </c>
      <c r="H9" s="1">
        <f t="shared" si="3"/>
        <v>4</v>
      </c>
      <c r="J9" s="1">
        <v>4</v>
      </c>
    </row>
    <row r="10" spans="1:13" x14ac:dyDescent="0.2">
      <c r="A10" s="1" t="s">
        <v>207</v>
      </c>
      <c r="B10" s="1">
        <v>9</v>
      </c>
      <c r="C10" s="2" t="s">
        <v>146</v>
      </c>
      <c r="D10" s="2" t="s">
        <v>631</v>
      </c>
      <c r="E10" s="1">
        <f t="shared" si="0"/>
        <v>5</v>
      </c>
      <c r="F10" s="1">
        <f t="shared" si="1"/>
        <v>0</v>
      </c>
      <c r="G10" s="1">
        <f t="shared" si="2"/>
        <v>1</v>
      </c>
      <c r="H10" s="1">
        <f t="shared" si="3"/>
        <v>6</v>
      </c>
      <c r="J10" s="1">
        <v>5</v>
      </c>
      <c r="M10" s="1">
        <v>1</v>
      </c>
    </row>
    <row r="11" spans="1:13" x14ac:dyDescent="0.2">
      <c r="A11" s="1" t="s">
        <v>207</v>
      </c>
      <c r="B11" s="1">
        <v>10</v>
      </c>
      <c r="C11" s="2" t="s">
        <v>147</v>
      </c>
      <c r="D11" s="2" t="s">
        <v>631</v>
      </c>
      <c r="E11" s="1">
        <f t="shared" si="0"/>
        <v>7</v>
      </c>
      <c r="F11" s="1">
        <f t="shared" si="1"/>
        <v>0</v>
      </c>
      <c r="G11" s="1">
        <f t="shared" si="2"/>
        <v>0</v>
      </c>
      <c r="H11" s="1">
        <f t="shared" si="3"/>
        <v>7</v>
      </c>
      <c r="J11" s="1">
        <v>7</v>
      </c>
    </row>
    <row r="12" spans="1:13" x14ac:dyDescent="0.2">
      <c r="A12" s="1" t="s">
        <v>207</v>
      </c>
      <c r="B12" s="1">
        <v>11</v>
      </c>
      <c r="C12" s="2" t="s">
        <v>148</v>
      </c>
      <c r="D12" s="2" t="s">
        <v>631</v>
      </c>
      <c r="E12" s="1">
        <f t="shared" si="0"/>
        <v>5</v>
      </c>
      <c r="F12" s="1">
        <f t="shared" si="1"/>
        <v>0</v>
      </c>
      <c r="G12" s="1">
        <f t="shared" si="2"/>
        <v>0</v>
      </c>
      <c r="H12" s="1">
        <f t="shared" si="3"/>
        <v>5</v>
      </c>
      <c r="J12" s="1">
        <v>5</v>
      </c>
    </row>
    <row r="13" spans="1:13" x14ac:dyDescent="0.2">
      <c r="A13" s="1" t="s">
        <v>207</v>
      </c>
      <c r="B13" s="1">
        <v>12</v>
      </c>
      <c r="C13" s="2" t="s">
        <v>149</v>
      </c>
      <c r="D13" s="2" t="s">
        <v>631</v>
      </c>
      <c r="E13" s="1">
        <f t="shared" si="0"/>
        <v>10</v>
      </c>
      <c r="F13" s="1">
        <f t="shared" si="1"/>
        <v>0</v>
      </c>
      <c r="G13" s="1">
        <f t="shared" si="2"/>
        <v>0</v>
      </c>
      <c r="H13" s="1">
        <f t="shared" si="3"/>
        <v>10</v>
      </c>
      <c r="J13" s="1">
        <v>10</v>
      </c>
    </row>
    <row r="14" spans="1:13" x14ac:dyDescent="0.2">
      <c r="A14" s="1" t="s">
        <v>207</v>
      </c>
      <c r="B14" s="1">
        <v>13</v>
      </c>
      <c r="C14" s="2" t="s">
        <v>150</v>
      </c>
      <c r="D14" s="2" t="s">
        <v>631</v>
      </c>
      <c r="E14" s="1">
        <f t="shared" si="0"/>
        <v>7</v>
      </c>
      <c r="F14" s="1">
        <f t="shared" si="1"/>
        <v>0</v>
      </c>
      <c r="G14" s="1">
        <f t="shared" si="2"/>
        <v>0</v>
      </c>
      <c r="H14" s="1">
        <f t="shared" si="3"/>
        <v>7</v>
      </c>
      <c r="J14" s="1">
        <v>7</v>
      </c>
    </row>
    <row r="15" spans="1:13" x14ac:dyDescent="0.2">
      <c r="A15" s="1" t="s">
        <v>207</v>
      </c>
      <c r="B15" s="1">
        <v>14</v>
      </c>
      <c r="C15" s="2" t="s">
        <v>151</v>
      </c>
      <c r="D15" s="2" t="s">
        <v>631</v>
      </c>
      <c r="E15" s="1">
        <f t="shared" si="0"/>
        <v>6</v>
      </c>
      <c r="F15" s="1">
        <f t="shared" si="1"/>
        <v>0</v>
      </c>
      <c r="G15" s="1">
        <f t="shared" si="2"/>
        <v>0</v>
      </c>
      <c r="H15" s="1">
        <f t="shared" si="3"/>
        <v>6</v>
      </c>
      <c r="J15" s="1">
        <v>6</v>
      </c>
    </row>
    <row r="16" spans="1:13" x14ac:dyDescent="0.2">
      <c r="A16" s="1" t="s">
        <v>207</v>
      </c>
      <c r="B16" s="1">
        <v>15</v>
      </c>
      <c r="C16" s="2" t="s">
        <v>152</v>
      </c>
      <c r="D16" s="2" t="s">
        <v>628</v>
      </c>
      <c r="E16" s="1">
        <f t="shared" si="0"/>
        <v>13</v>
      </c>
      <c r="F16" s="1">
        <f t="shared" si="1"/>
        <v>0</v>
      </c>
      <c r="G16" s="1">
        <f t="shared" si="2"/>
        <v>0</v>
      </c>
      <c r="H16" s="1">
        <f t="shared" si="3"/>
        <v>13</v>
      </c>
      <c r="J16" s="1">
        <v>13</v>
      </c>
    </row>
    <row r="17" spans="1:13" x14ac:dyDescent="0.2">
      <c r="A17" s="1" t="s">
        <v>207</v>
      </c>
      <c r="B17" s="1">
        <v>16</v>
      </c>
      <c r="C17" s="2" t="s">
        <v>153</v>
      </c>
      <c r="D17" s="2" t="s">
        <v>628</v>
      </c>
      <c r="E17" s="1">
        <f t="shared" si="0"/>
        <v>11</v>
      </c>
      <c r="F17" s="1">
        <f t="shared" si="1"/>
        <v>0</v>
      </c>
      <c r="G17" s="1">
        <f t="shared" si="2"/>
        <v>0</v>
      </c>
      <c r="H17" s="1">
        <f t="shared" si="3"/>
        <v>11</v>
      </c>
      <c r="J17" s="1">
        <v>11</v>
      </c>
    </row>
    <row r="18" spans="1:13" x14ac:dyDescent="0.2">
      <c r="A18" s="1" t="s">
        <v>207</v>
      </c>
      <c r="B18" s="1">
        <v>17</v>
      </c>
      <c r="C18" s="2" t="s">
        <v>154</v>
      </c>
      <c r="D18" s="2" t="s">
        <v>628</v>
      </c>
      <c r="E18" s="1">
        <f t="shared" si="0"/>
        <v>11</v>
      </c>
      <c r="F18" s="1">
        <f t="shared" si="1"/>
        <v>0</v>
      </c>
      <c r="G18" s="1">
        <f t="shared" si="2"/>
        <v>0</v>
      </c>
      <c r="H18" s="1">
        <f t="shared" si="3"/>
        <v>11</v>
      </c>
      <c r="J18" s="1">
        <v>11</v>
      </c>
    </row>
    <row r="19" spans="1:13" x14ac:dyDescent="0.2">
      <c r="A19" s="1" t="s">
        <v>207</v>
      </c>
      <c r="B19" s="1">
        <v>18</v>
      </c>
      <c r="C19" s="2" t="s">
        <v>155</v>
      </c>
      <c r="D19" s="2" t="s">
        <v>628</v>
      </c>
      <c r="E19" s="1">
        <f t="shared" si="0"/>
        <v>13</v>
      </c>
      <c r="F19" s="1">
        <f t="shared" si="1"/>
        <v>0</v>
      </c>
      <c r="G19" s="1">
        <f t="shared" si="2"/>
        <v>0</v>
      </c>
      <c r="H19" s="1">
        <f t="shared" si="3"/>
        <v>13</v>
      </c>
      <c r="J19" s="1">
        <v>13</v>
      </c>
    </row>
    <row r="20" spans="1:13" x14ac:dyDescent="0.2">
      <c r="A20" s="1" t="s">
        <v>207</v>
      </c>
      <c r="B20" s="1">
        <v>19</v>
      </c>
      <c r="C20" s="2" t="s">
        <v>156</v>
      </c>
      <c r="D20" s="2" t="s">
        <v>628</v>
      </c>
      <c r="E20" s="1">
        <f t="shared" si="0"/>
        <v>12</v>
      </c>
      <c r="F20" s="1">
        <f t="shared" si="1"/>
        <v>0</v>
      </c>
      <c r="G20" s="1">
        <f t="shared" si="2"/>
        <v>0</v>
      </c>
      <c r="H20" s="1">
        <f t="shared" si="3"/>
        <v>12</v>
      </c>
      <c r="J20" s="1">
        <v>12</v>
      </c>
    </row>
    <row r="21" spans="1:13" x14ac:dyDescent="0.2">
      <c r="A21" s="1" t="s">
        <v>207</v>
      </c>
      <c r="B21" s="1">
        <v>20</v>
      </c>
      <c r="C21" s="2" t="s">
        <v>157</v>
      </c>
      <c r="D21" s="2" t="s">
        <v>628</v>
      </c>
      <c r="E21" s="1">
        <f t="shared" si="0"/>
        <v>12</v>
      </c>
      <c r="F21" s="1">
        <f t="shared" si="1"/>
        <v>0</v>
      </c>
      <c r="G21" s="1">
        <f t="shared" si="2"/>
        <v>0</v>
      </c>
      <c r="H21" s="1">
        <f t="shared" si="3"/>
        <v>12</v>
      </c>
      <c r="J21" s="1">
        <v>12</v>
      </c>
    </row>
    <row r="22" spans="1:13" x14ac:dyDescent="0.2">
      <c r="A22" s="1" t="s">
        <v>207</v>
      </c>
      <c r="B22" s="1">
        <v>21</v>
      </c>
      <c r="C22" s="2" t="s">
        <v>158</v>
      </c>
      <c r="D22" s="2" t="s">
        <v>628</v>
      </c>
      <c r="E22" s="1">
        <f t="shared" si="0"/>
        <v>14</v>
      </c>
      <c r="F22" s="1">
        <f t="shared" si="1"/>
        <v>0</v>
      </c>
      <c r="G22" s="1">
        <f t="shared" si="2"/>
        <v>0</v>
      </c>
      <c r="H22" s="1">
        <f t="shared" si="3"/>
        <v>14</v>
      </c>
      <c r="J22" s="1">
        <v>14</v>
      </c>
    </row>
    <row r="23" spans="1:13" x14ac:dyDescent="0.2">
      <c r="A23" s="1" t="s">
        <v>207</v>
      </c>
      <c r="B23" s="1">
        <v>22</v>
      </c>
      <c r="C23" s="2" t="s">
        <v>159</v>
      </c>
      <c r="D23" s="2" t="s">
        <v>628</v>
      </c>
      <c r="E23" s="1">
        <f t="shared" si="0"/>
        <v>13</v>
      </c>
      <c r="F23" s="1">
        <f t="shared" si="1"/>
        <v>0</v>
      </c>
      <c r="G23" s="1">
        <f t="shared" si="2"/>
        <v>0</v>
      </c>
      <c r="H23" s="1">
        <f t="shared" si="3"/>
        <v>13</v>
      </c>
      <c r="J23" s="1">
        <v>13</v>
      </c>
    </row>
    <row r="24" spans="1:13" x14ac:dyDescent="0.2">
      <c r="A24" s="1" t="s">
        <v>207</v>
      </c>
      <c r="B24" s="1">
        <v>23</v>
      </c>
      <c r="C24" s="2" t="s">
        <v>160</v>
      </c>
      <c r="D24" s="2" t="s">
        <v>628</v>
      </c>
      <c r="E24" s="1">
        <f t="shared" si="0"/>
        <v>13</v>
      </c>
      <c r="F24" s="1">
        <f t="shared" si="1"/>
        <v>0</v>
      </c>
      <c r="G24" s="1">
        <f t="shared" si="2"/>
        <v>0</v>
      </c>
      <c r="H24" s="1">
        <f t="shared" si="3"/>
        <v>13</v>
      </c>
      <c r="J24" s="1">
        <v>13</v>
      </c>
    </row>
    <row r="25" spans="1:13" x14ac:dyDescent="0.2">
      <c r="A25" s="1" t="s">
        <v>207</v>
      </c>
      <c r="B25" s="1">
        <v>24</v>
      </c>
      <c r="C25" s="2" t="s">
        <v>161</v>
      </c>
      <c r="D25" s="2" t="s">
        <v>628</v>
      </c>
      <c r="E25" s="1">
        <f t="shared" si="0"/>
        <v>15</v>
      </c>
      <c r="F25" s="1">
        <f t="shared" si="1"/>
        <v>0</v>
      </c>
      <c r="G25" s="1">
        <f t="shared" si="2"/>
        <v>0</v>
      </c>
      <c r="H25" s="1">
        <f t="shared" si="3"/>
        <v>15</v>
      </c>
      <c r="J25" s="1">
        <v>15</v>
      </c>
    </row>
    <row r="26" spans="1:13" x14ac:dyDescent="0.2">
      <c r="A26" s="1" t="s">
        <v>207</v>
      </c>
      <c r="B26" s="1">
        <v>25</v>
      </c>
      <c r="C26" s="2" t="s">
        <v>162</v>
      </c>
      <c r="D26" s="2" t="s">
        <v>632</v>
      </c>
      <c r="E26" s="1">
        <f t="shared" si="0"/>
        <v>19</v>
      </c>
      <c r="F26" s="1">
        <f t="shared" si="1"/>
        <v>0</v>
      </c>
      <c r="G26" s="1">
        <f t="shared" si="2"/>
        <v>0</v>
      </c>
      <c r="H26" s="1">
        <f t="shared" si="3"/>
        <v>19</v>
      </c>
      <c r="J26" s="1">
        <v>19</v>
      </c>
    </row>
    <row r="27" spans="1:13" x14ac:dyDescent="0.2">
      <c r="A27" s="1" t="s">
        <v>207</v>
      </c>
      <c r="B27" s="1">
        <v>26</v>
      </c>
      <c r="C27" s="2" t="s">
        <v>163</v>
      </c>
      <c r="D27" s="2" t="s">
        <v>632</v>
      </c>
      <c r="E27" s="1">
        <f t="shared" si="0"/>
        <v>19</v>
      </c>
      <c r="F27" s="1">
        <f t="shared" si="1"/>
        <v>0</v>
      </c>
      <c r="G27" s="1">
        <f t="shared" si="2"/>
        <v>0</v>
      </c>
      <c r="H27" s="1">
        <f t="shared" si="3"/>
        <v>19</v>
      </c>
      <c r="J27" s="1">
        <v>19</v>
      </c>
    </row>
    <row r="28" spans="1:13" x14ac:dyDescent="0.2">
      <c r="A28" s="1" t="s">
        <v>207</v>
      </c>
      <c r="B28" s="1">
        <v>27</v>
      </c>
      <c r="C28" s="2" t="s">
        <v>164</v>
      </c>
      <c r="D28" s="2" t="s">
        <v>633</v>
      </c>
      <c r="E28" s="1">
        <f t="shared" si="0"/>
        <v>17</v>
      </c>
      <c r="F28" s="1">
        <f t="shared" si="1"/>
        <v>0</v>
      </c>
      <c r="G28" s="1">
        <f t="shared" si="2"/>
        <v>0</v>
      </c>
      <c r="H28" s="1">
        <f t="shared" si="3"/>
        <v>17</v>
      </c>
      <c r="J28" s="1">
        <v>17</v>
      </c>
    </row>
    <row r="29" spans="1:13" x14ac:dyDescent="0.2">
      <c r="A29" s="1" t="s">
        <v>207</v>
      </c>
      <c r="B29" s="1">
        <v>28</v>
      </c>
      <c r="C29" s="2" t="s">
        <v>165</v>
      </c>
      <c r="D29" s="2" t="s">
        <v>633</v>
      </c>
      <c r="E29" s="1">
        <f t="shared" si="0"/>
        <v>19</v>
      </c>
      <c r="F29" s="1">
        <f t="shared" si="1"/>
        <v>0</v>
      </c>
      <c r="G29" s="1">
        <f t="shared" si="2"/>
        <v>1</v>
      </c>
      <c r="H29" s="1">
        <f t="shared" si="3"/>
        <v>20</v>
      </c>
      <c r="I29" s="1">
        <v>2</v>
      </c>
      <c r="J29" s="1">
        <v>17</v>
      </c>
      <c r="M29" s="1">
        <v>1</v>
      </c>
    </row>
    <row r="30" spans="1:13" x14ac:dyDescent="0.2">
      <c r="A30" s="1" t="s">
        <v>207</v>
      </c>
      <c r="B30" s="1">
        <v>29</v>
      </c>
      <c r="C30" s="2" t="s">
        <v>166</v>
      </c>
      <c r="D30" s="2" t="s">
        <v>634</v>
      </c>
      <c r="E30" s="1">
        <f t="shared" si="0"/>
        <v>11</v>
      </c>
      <c r="F30" s="1">
        <f t="shared" si="1"/>
        <v>0</v>
      </c>
      <c r="G30" s="1">
        <f t="shared" si="2"/>
        <v>0</v>
      </c>
      <c r="H30" s="1">
        <f t="shared" si="3"/>
        <v>11</v>
      </c>
      <c r="J30" s="1">
        <v>11</v>
      </c>
    </row>
    <row r="31" spans="1:13" x14ac:dyDescent="0.2">
      <c r="A31" s="1" t="s">
        <v>207</v>
      </c>
      <c r="B31" s="1">
        <v>30</v>
      </c>
      <c r="C31" s="2" t="s">
        <v>652</v>
      </c>
      <c r="D31" s="2" t="s">
        <v>634</v>
      </c>
      <c r="E31" s="1">
        <f t="shared" si="0"/>
        <v>8</v>
      </c>
      <c r="F31" s="1">
        <f t="shared" si="1"/>
        <v>0</v>
      </c>
      <c r="G31" s="1">
        <f t="shared" si="2"/>
        <v>0</v>
      </c>
      <c r="H31" s="1">
        <f t="shared" si="3"/>
        <v>8</v>
      </c>
      <c r="J31" s="1">
        <v>8</v>
      </c>
    </row>
    <row r="32" spans="1:13" x14ac:dyDescent="0.2">
      <c r="A32" s="1" t="s">
        <v>207</v>
      </c>
      <c r="B32" s="1">
        <v>31</v>
      </c>
      <c r="C32" s="2" t="s">
        <v>167</v>
      </c>
      <c r="D32" s="2" t="s">
        <v>634</v>
      </c>
      <c r="E32" s="1">
        <f t="shared" si="0"/>
        <v>9</v>
      </c>
      <c r="F32" s="1">
        <f t="shared" si="1"/>
        <v>0</v>
      </c>
      <c r="G32" s="1">
        <f t="shared" si="2"/>
        <v>1</v>
      </c>
      <c r="H32" s="1">
        <f t="shared" si="3"/>
        <v>10</v>
      </c>
      <c r="J32" s="1">
        <v>9</v>
      </c>
      <c r="M32" s="1">
        <v>1</v>
      </c>
    </row>
    <row r="33" spans="1:13" x14ac:dyDescent="0.2">
      <c r="A33" s="1" t="s">
        <v>207</v>
      </c>
      <c r="B33" s="1">
        <v>32</v>
      </c>
      <c r="C33" s="2" t="s">
        <v>168</v>
      </c>
      <c r="D33" s="2" t="s">
        <v>634</v>
      </c>
      <c r="E33" s="1">
        <f t="shared" si="0"/>
        <v>9</v>
      </c>
      <c r="F33" s="1">
        <f t="shared" si="1"/>
        <v>0</v>
      </c>
      <c r="G33" s="1">
        <f t="shared" si="2"/>
        <v>2</v>
      </c>
      <c r="H33" s="1">
        <f t="shared" si="3"/>
        <v>11</v>
      </c>
      <c r="J33" s="1">
        <v>9</v>
      </c>
      <c r="M33" s="1">
        <v>2</v>
      </c>
    </row>
    <row r="34" spans="1:13" x14ac:dyDescent="0.2">
      <c r="A34" s="1" t="s">
        <v>207</v>
      </c>
      <c r="B34" s="1">
        <v>33</v>
      </c>
      <c r="C34" s="2" t="s">
        <v>169</v>
      </c>
      <c r="D34" s="2" t="s">
        <v>634</v>
      </c>
      <c r="E34" s="1">
        <f t="shared" si="0"/>
        <v>10</v>
      </c>
      <c r="F34" s="1">
        <f t="shared" si="1"/>
        <v>0</v>
      </c>
      <c r="G34" s="1">
        <f t="shared" si="2"/>
        <v>0</v>
      </c>
      <c r="H34" s="1">
        <f t="shared" si="3"/>
        <v>10</v>
      </c>
      <c r="J34" s="1">
        <v>10</v>
      </c>
    </row>
    <row r="35" spans="1:13" x14ac:dyDescent="0.2">
      <c r="A35" s="1" t="s">
        <v>207</v>
      </c>
      <c r="B35" s="1">
        <v>34</v>
      </c>
      <c r="C35" s="2" t="s">
        <v>170</v>
      </c>
      <c r="D35" s="2" t="s">
        <v>634</v>
      </c>
      <c r="E35" s="1">
        <f t="shared" si="0"/>
        <v>11</v>
      </c>
      <c r="F35" s="1">
        <f t="shared" si="1"/>
        <v>0</v>
      </c>
      <c r="G35" s="1">
        <f t="shared" si="2"/>
        <v>0</v>
      </c>
      <c r="H35" s="1">
        <f t="shared" si="3"/>
        <v>11</v>
      </c>
      <c r="J35" s="1">
        <v>11</v>
      </c>
    </row>
    <row r="36" spans="1:13" x14ac:dyDescent="0.2">
      <c r="A36" s="1" t="s">
        <v>207</v>
      </c>
      <c r="B36" s="1">
        <v>35</v>
      </c>
      <c r="C36" s="2" t="s">
        <v>171</v>
      </c>
      <c r="D36" s="2" t="s">
        <v>634</v>
      </c>
      <c r="E36" s="1">
        <f t="shared" si="0"/>
        <v>10</v>
      </c>
      <c r="F36" s="1">
        <f t="shared" si="1"/>
        <v>0</v>
      </c>
      <c r="G36" s="1">
        <f t="shared" si="2"/>
        <v>0</v>
      </c>
      <c r="H36" s="1">
        <f t="shared" si="3"/>
        <v>10</v>
      </c>
      <c r="J36" s="1">
        <v>10</v>
      </c>
    </row>
    <row r="37" spans="1:13" x14ac:dyDescent="0.2">
      <c r="A37" s="1" t="s">
        <v>207</v>
      </c>
      <c r="B37" s="1">
        <v>36</v>
      </c>
      <c r="C37" s="2" t="s">
        <v>172</v>
      </c>
      <c r="D37" s="2" t="s">
        <v>634</v>
      </c>
      <c r="E37" s="1">
        <f t="shared" si="0"/>
        <v>20</v>
      </c>
      <c r="F37" s="1">
        <f t="shared" si="1"/>
        <v>0</v>
      </c>
      <c r="G37" s="1">
        <f t="shared" si="2"/>
        <v>0</v>
      </c>
      <c r="H37" s="1">
        <f t="shared" si="3"/>
        <v>20</v>
      </c>
      <c r="J37" s="1">
        <v>20</v>
      </c>
    </row>
    <row r="38" spans="1:13" x14ac:dyDescent="0.2">
      <c r="A38" s="1" t="s">
        <v>207</v>
      </c>
      <c r="B38" s="1">
        <v>37</v>
      </c>
      <c r="C38" s="2" t="s">
        <v>173</v>
      </c>
      <c r="D38" s="2" t="s">
        <v>634</v>
      </c>
      <c r="E38" s="1">
        <f t="shared" si="0"/>
        <v>9</v>
      </c>
      <c r="F38" s="1">
        <f t="shared" si="1"/>
        <v>0</v>
      </c>
      <c r="G38" s="1">
        <f t="shared" si="2"/>
        <v>1</v>
      </c>
      <c r="H38" s="1">
        <f t="shared" si="3"/>
        <v>10</v>
      </c>
      <c r="J38" s="1">
        <v>9</v>
      </c>
      <c r="M38" s="1">
        <v>1</v>
      </c>
    </row>
    <row r="39" spans="1:13" x14ac:dyDescent="0.2">
      <c r="A39" s="1" t="s">
        <v>207</v>
      </c>
      <c r="B39" s="1">
        <v>38</v>
      </c>
      <c r="C39" s="2" t="s">
        <v>174</v>
      </c>
      <c r="D39" s="2" t="s">
        <v>634</v>
      </c>
      <c r="E39" s="1">
        <f t="shared" si="0"/>
        <v>10</v>
      </c>
      <c r="F39" s="1">
        <f t="shared" si="1"/>
        <v>0</v>
      </c>
      <c r="G39" s="1">
        <f t="shared" si="2"/>
        <v>0</v>
      </c>
      <c r="H39" s="1">
        <f t="shared" si="3"/>
        <v>10</v>
      </c>
      <c r="J39" s="1">
        <v>10</v>
      </c>
    </row>
    <row r="40" spans="1:13" x14ac:dyDescent="0.2">
      <c r="A40" s="1" t="s">
        <v>207</v>
      </c>
      <c r="B40" s="1">
        <v>39</v>
      </c>
      <c r="C40" s="2" t="s">
        <v>175</v>
      </c>
      <c r="D40" s="2" t="s">
        <v>634</v>
      </c>
      <c r="E40" s="1">
        <f t="shared" si="0"/>
        <v>10</v>
      </c>
      <c r="F40" s="1">
        <f t="shared" si="1"/>
        <v>0</v>
      </c>
      <c r="G40" s="1">
        <f t="shared" si="2"/>
        <v>0</v>
      </c>
      <c r="H40" s="1">
        <f t="shared" si="3"/>
        <v>10</v>
      </c>
      <c r="J40" s="1">
        <v>10</v>
      </c>
    </row>
    <row r="41" spans="1:13" x14ac:dyDescent="0.2">
      <c r="A41" s="1" t="s">
        <v>207</v>
      </c>
      <c r="B41" s="1">
        <v>40</v>
      </c>
      <c r="C41" s="2" t="s">
        <v>176</v>
      </c>
      <c r="D41" s="2" t="s">
        <v>634</v>
      </c>
      <c r="E41" s="1">
        <f t="shared" si="0"/>
        <v>11</v>
      </c>
      <c r="F41" s="1">
        <f t="shared" si="1"/>
        <v>0</v>
      </c>
      <c r="G41" s="1">
        <f t="shared" si="2"/>
        <v>0</v>
      </c>
      <c r="H41" s="1">
        <f t="shared" si="3"/>
        <v>11</v>
      </c>
      <c r="J41" s="1">
        <v>11</v>
      </c>
    </row>
    <row r="42" spans="1:13" x14ac:dyDescent="0.2">
      <c r="A42" s="1" t="s">
        <v>207</v>
      </c>
      <c r="B42" s="1">
        <v>41</v>
      </c>
      <c r="C42" s="2" t="s">
        <v>177</v>
      </c>
      <c r="D42" s="2" t="s">
        <v>634</v>
      </c>
      <c r="E42" s="1">
        <f t="shared" si="0"/>
        <v>9</v>
      </c>
      <c r="F42" s="1">
        <f t="shared" si="1"/>
        <v>0</v>
      </c>
      <c r="G42" s="1">
        <f t="shared" si="2"/>
        <v>0</v>
      </c>
      <c r="H42" s="1">
        <f t="shared" si="3"/>
        <v>9</v>
      </c>
      <c r="J42" s="1">
        <v>9</v>
      </c>
    </row>
    <row r="43" spans="1:13" x14ac:dyDescent="0.2">
      <c r="A43" s="1" t="s">
        <v>207</v>
      </c>
      <c r="B43" s="1">
        <v>42</v>
      </c>
      <c r="C43" s="2" t="s">
        <v>178</v>
      </c>
      <c r="D43" s="2" t="s">
        <v>634</v>
      </c>
      <c r="E43" s="1">
        <f t="shared" si="0"/>
        <v>9</v>
      </c>
      <c r="F43" s="1">
        <f t="shared" si="1"/>
        <v>0</v>
      </c>
      <c r="G43" s="1">
        <f t="shared" si="2"/>
        <v>1</v>
      </c>
      <c r="H43" s="1">
        <f t="shared" si="3"/>
        <v>10</v>
      </c>
      <c r="J43" s="1">
        <v>9</v>
      </c>
      <c r="M43" s="1">
        <v>1</v>
      </c>
    </row>
    <row r="44" spans="1:13" x14ac:dyDescent="0.2">
      <c r="A44" s="1" t="s">
        <v>207</v>
      </c>
      <c r="B44" s="1">
        <v>43</v>
      </c>
      <c r="C44" s="2" t="s">
        <v>179</v>
      </c>
      <c r="D44" s="2" t="s">
        <v>634</v>
      </c>
      <c r="E44" s="1">
        <f t="shared" si="0"/>
        <v>11</v>
      </c>
      <c r="F44" s="1">
        <f t="shared" si="1"/>
        <v>0</v>
      </c>
      <c r="G44" s="1">
        <f t="shared" si="2"/>
        <v>0</v>
      </c>
      <c r="H44" s="1">
        <f t="shared" si="3"/>
        <v>11</v>
      </c>
      <c r="J44" s="1">
        <v>11</v>
      </c>
    </row>
    <row r="45" spans="1:13" x14ac:dyDescent="0.2">
      <c r="A45" s="1" t="s">
        <v>207</v>
      </c>
      <c r="B45" s="1">
        <v>44</v>
      </c>
      <c r="C45" s="2" t="s">
        <v>180</v>
      </c>
      <c r="D45" s="2" t="s">
        <v>634</v>
      </c>
      <c r="E45" s="1">
        <f t="shared" si="0"/>
        <v>9</v>
      </c>
      <c r="F45" s="1">
        <f t="shared" si="1"/>
        <v>0</v>
      </c>
      <c r="G45" s="1">
        <f t="shared" si="2"/>
        <v>0</v>
      </c>
      <c r="H45" s="1">
        <f t="shared" si="3"/>
        <v>9</v>
      </c>
      <c r="J45" s="1">
        <v>9</v>
      </c>
    </row>
    <row r="46" spans="1:13" x14ac:dyDescent="0.2">
      <c r="A46" s="1" t="s">
        <v>207</v>
      </c>
      <c r="B46" s="1">
        <v>45</v>
      </c>
      <c r="C46" s="2" t="s">
        <v>181</v>
      </c>
      <c r="D46" s="2" t="s">
        <v>634</v>
      </c>
      <c r="E46" s="1">
        <f t="shared" si="0"/>
        <v>9</v>
      </c>
      <c r="F46" s="1">
        <f t="shared" si="1"/>
        <v>0</v>
      </c>
      <c r="G46" s="1">
        <f t="shared" si="2"/>
        <v>0</v>
      </c>
      <c r="H46" s="1">
        <f t="shared" si="3"/>
        <v>9</v>
      </c>
      <c r="J46" s="1">
        <v>9</v>
      </c>
    </row>
    <row r="47" spans="1:13" x14ac:dyDescent="0.2">
      <c r="A47" s="1" t="s">
        <v>208</v>
      </c>
      <c r="B47" s="1">
        <v>46</v>
      </c>
      <c r="C47" s="2" t="s">
        <v>183</v>
      </c>
      <c r="D47" s="2" t="s">
        <v>634</v>
      </c>
      <c r="E47" s="1">
        <f t="shared" si="0"/>
        <v>10</v>
      </c>
      <c r="F47" s="1">
        <f t="shared" si="1"/>
        <v>0</v>
      </c>
      <c r="G47" s="1">
        <f t="shared" si="2"/>
        <v>0</v>
      </c>
      <c r="H47" s="1">
        <f t="shared" si="3"/>
        <v>10</v>
      </c>
      <c r="J47" s="1">
        <v>10</v>
      </c>
    </row>
    <row r="48" spans="1:13" x14ac:dyDescent="0.2">
      <c r="A48" s="1" t="s">
        <v>208</v>
      </c>
      <c r="B48" s="1">
        <v>47</v>
      </c>
      <c r="C48" s="2" t="s">
        <v>184</v>
      </c>
      <c r="E48" s="1">
        <f t="shared" si="0"/>
        <v>0</v>
      </c>
      <c r="F48" s="1">
        <f t="shared" si="1"/>
        <v>0</v>
      </c>
      <c r="G48" s="1">
        <f t="shared" si="2"/>
        <v>0</v>
      </c>
      <c r="H48" s="1">
        <f t="shared" si="3"/>
        <v>0</v>
      </c>
    </row>
    <row r="49" spans="1:10" x14ac:dyDescent="0.2">
      <c r="A49" s="1" t="s">
        <v>208</v>
      </c>
      <c r="B49" s="1">
        <v>48</v>
      </c>
      <c r="C49" s="2" t="s">
        <v>185</v>
      </c>
      <c r="D49" s="2" t="s">
        <v>631</v>
      </c>
      <c r="E49" s="1">
        <f t="shared" si="0"/>
        <v>1</v>
      </c>
      <c r="F49" s="1">
        <f t="shared" si="1"/>
        <v>0</v>
      </c>
      <c r="G49" s="1">
        <f t="shared" si="2"/>
        <v>0</v>
      </c>
      <c r="H49" s="1">
        <f t="shared" si="3"/>
        <v>1</v>
      </c>
      <c r="J49" s="1">
        <v>1</v>
      </c>
    </row>
    <row r="50" spans="1:10" x14ac:dyDescent="0.2">
      <c r="A50" s="1" t="s">
        <v>208</v>
      </c>
      <c r="B50" s="1">
        <v>49</v>
      </c>
      <c r="C50" s="2" t="s">
        <v>186</v>
      </c>
      <c r="D50" s="2" t="s">
        <v>631</v>
      </c>
      <c r="E50" s="1">
        <f t="shared" si="0"/>
        <v>8</v>
      </c>
      <c r="F50" s="1">
        <f t="shared" si="1"/>
        <v>0</v>
      </c>
      <c r="G50" s="1">
        <f t="shared" si="2"/>
        <v>0</v>
      </c>
      <c r="H50" s="1">
        <f t="shared" si="3"/>
        <v>8</v>
      </c>
      <c r="J50" s="1">
        <v>8</v>
      </c>
    </row>
    <row r="51" spans="1:10" x14ac:dyDescent="0.2">
      <c r="A51" s="1" t="s">
        <v>208</v>
      </c>
      <c r="B51" s="1">
        <v>50</v>
      </c>
      <c r="C51" s="2" t="s">
        <v>187</v>
      </c>
      <c r="D51" s="2" t="s">
        <v>631</v>
      </c>
      <c r="E51" s="1">
        <f t="shared" si="0"/>
        <v>2</v>
      </c>
      <c r="F51" s="1">
        <f t="shared" si="1"/>
        <v>0</v>
      </c>
      <c r="G51" s="1">
        <f t="shared" si="2"/>
        <v>0</v>
      </c>
      <c r="H51" s="1">
        <f t="shared" si="3"/>
        <v>2</v>
      </c>
      <c r="J51" s="1">
        <v>2</v>
      </c>
    </row>
    <row r="52" spans="1:10" x14ac:dyDescent="0.2">
      <c r="A52" s="1" t="s">
        <v>208</v>
      </c>
      <c r="B52" s="1">
        <v>51</v>
      </c>
      <c r="C52" s="2" t="s">
        <v>188</v>
      </c>
      <c r="D52" s="2" t="s">
        <v>631</v>
      </c>
      <c r="E52" s="1">
        <f t="shared" si="0"/>
        <v>1</v>
      </c>
      <c r="F52" s="1">
        <f t="shared" si="1"/>
        <v>0</v>
      </c>
      <c r="G52" s="1">
        <f t="shared" si="2"/>
        <v>0</v>
      </c>
      <c r="H52" s="1">
        <f t="shared" si="3"/>
        <v>1</v>
      </c>
      <c r="J52" s="1">
        <v>1</v>
      </c>
    </row>
    <row r="53" spans="1:10" x14ac:dyDescent="0.2">
      <c r="A53" s="1" t="s">
        <v>208</v>
      </c>
      <c r="B53" s="1">
        <v>52</v>
      </c>
      <c r="C53" s="2" t="s">
        <v>189</v>
      </c>
      <c r="D53" s="2" t="s">
        <v>631</v>
      </c>
      <c r="E53" s="1">
        <f t="shared" si="0"/>
        <v>2</v>
      </c>
      <c r="F53" s="1">
        <f t="shared" si="1"/>
        <v>0</v>
      </c>
      <c r="G53" s="1">
        <f t="shared" si="2"/>
        <v>0</v>
      </c>
      <c r="H53" s="1">
        <f t="shared" si="3"/>
        <v>2</v>
      </c>
      <c r="J53" s="1">
        <v>2</v>
      </c>
    </row>
    <row r="54" spans="1:10" x14ac:dyDescent="0.2">
      <c r="A54" s="1" t="s">
        <v>208</v>
      </c>
      <c r="B54" s="1">
        <v>53</v>
      </c>
      <c r="C54" s="2" t="s">
        <v>190</v>
      </c>
      <c r="D54" s="2" t="s">
        <v>631</v>
      </c>
      <c r="E54" s="1">
        <f t="shared" si="0"/>
        <v>1</v>
      </c>
      <c r="F54" s="1">
        <f t="shared" si="1"/>
        <v>0</v>
      </c>
      <c r="G54" s="1">
        <f t="shared" si="2"/>
        <v>0</v>
      </c>
      <c r="H54" s="1">
        <f t="shared" si="3"/>
        <v>1</v>
      </c>
      <c r="J54" s="1">
        <v>1</v>
      </c>
    </row>
    <row r="55" spans="1:10" x14ac:dyDescent="0.2">
      <c r="A55" s="1" t="s">
        <v>208</v>
      </c>
      <c r="B55" s="1">
        <v>54</v>
      </c>
      <c r="C55" s="2" t="s">
        <v>191</v>
      </c>
      <c r="D55" s="2" t="s">
        <v>631</v>
      </c>
      <c r="E55" s="1">
        <f t="shared" si="0"/>
        <v>1</v>
      </c>
      <c r="F55" s="1">
        <f t="shared" si="1"/>
        <v>0</v>
      </c>
      <c r="G55" s="1">
        <f t="shared" si="2"/>
        <v>0</v>
      </c>
      <c r="H55" s="1">
        <f t="shared" si="3"/>
        <v>1</v>
      </c>
      <c r="J55" s="1">
        <v>1</v>
      </c>
    </row>
    <row r="56" spans="1:10" x14ac:dyDescent="0.2">
      <c r="A56" s="1" t="s">
        <v>208</v>
      </c>
      <c r="B56" s="1">
        <v>55</v>
      </c>
      <c r="C56" s="2" t="s">
        <v>192</v>
      </c>
      <c r="D56" s="2" t="s">
        <v>631</v>
      </c>
      <c r="E56" s="1">
        <f t="shared" si="0"/>
        <v>9</v>
      </c>
      <c r="F56" s="1">
        <f t="shared" si="1"/>
        <v>0</v>
      </c>
      <c r="G56" s="1">
        <f t="shared" si="2"/>
        <v>0</v>
      </c>
      <c r="H56" s="1">
        <f t="shared" si="3"/>
        <v>9</v>
      </c>
      <c r="J56" s="1">
        <v>9</v>
      </c>
    </row>
    <row r="57" spans="1:10" x14ac:dyDescent="0.2">
      <c r="A57" s="1" t="s">
        <v>208</v>
      </c>
      <c r="B57" s="1">
        <v>56</v>
      </c>
      <c r="C57" s="2" t="s">
        <v>193</v>
      </c>
      <c r="D57" s="2" t="s">
        <v>630</v>
      </c>
      <c r="E57" s="1">
        <f t="shared" si="0"/>
        <v>1</v>
      </c>
      <c r="F57" s="1">
        <f t="shared" si="1"/>
        <v>0</v>
      </c>
      <c r="G57" s="1">
        <f t="shared" si="2"/>
        <v>0</v>
      </c>
      <c r="H57" s="1">
        <f t="shared" si="3"/>
        <v>1</v>
      </c>
      <c r="J57" s="1">
        <v>1</v>
      </c>
    </row>
    <row r="58" spans="1:10" x14ac:dyDescent="0.2">
      <c r="A58" s="1" t="s">
        <v>208</v>
      </c>
      <c r="B58" s="1">
        <v>57</v>
      </c>
      <c r="C58" s="2" t="s">
        <v>502</v>
      </c>
      <c r="D58" s="2" t="s">
        <v>630</v>
      </c>
      <c r="E58" s="1">
        <f t="shared" si="0"/>
        <v>1</v>
      </c>
      <c r="F58" s="1">
        <f t="shared" si="1"/>
        <v>0</v>
      </c>
      <c r="G58" s="1">
        <f t="shared" si="2"/>
        <v>0</v>
      </c>
      <c r="H58" s="1">
        <f t="shared" si="3"/>
        <v>1</v>
      </c>
      <c r="J58" s="1">
        <v>1</v>
      </c>
    </row>
    <row r="59" spans="1:10" x14ac:dyDescent="0.2">
      <c r="A59" s="1" t="s">
        <v>208</v>
      </c>
      <c r="B59" s="1">
        <v>58</v>
      </c>
      <c r="C59" s="2" t="s">
        <v>296</v>
      </c>
      <c r="D59" s="2" t="s">
        <v>630</v>
      </c>
      <c r="E59" s="1">
        <f t="shared" si="0"/>
        <v>1</v>
      </c>
      <c r="F59" s="1">
        <f t="shared" si="1"/>
        <v>0</v>
      </c>
      <c r="G59" s="1">
        <f t="shared" si="2"/>
        <v>0</v>
      </c>
      <c r="H59" s="1">
        <f t="shared" si="3"/>
        <v>1</v>
      </c>
      <c r="J59" s="1">
        <v>1</v>
      </c>
    </row>
    <row r="60" spans="1:10" x14ac:dyDescent="0.2">
      <c r="A60" s="1" t="s">
        <v>208</v>
      </c>
      <c r="B60" s="1">
        <v>59</v>
      </c>
      <c r="C60" s="2" t="s">
        <v>194</v>
      </c>
      <c r="D60" s="2" t="s">
        <v>630</v>
      </c>
      <c r="E60" s="1">
        <f t="shared" si="0"/>
        <v>1</v>
      </c>
      <c r="F60" s="1">
        <f t="shared" si="1"/>
        <v>0</v>
      </c>
      <c r="G60" s="1">
        <f t="shared" si="2"/>
        <v>0</v>
      </c>
      <c r="H60" s="1">
        <f t="shared" si="3"/>
        <v>1</v>
      </c>
      <c r="J60" s="1">
        <v>1</v>
      </c>
    </row>
    <row r="61" spans="1:10" x14ac:dyDescent="0.2">
      <c r="A61" s="1" t="s">
        <v>208</v>
      </c>
      <c r="B61" s="1">
        <v>60</v>
      </c>
      <c r="C61" s="2" t="s">
        <v>195</v>
      </c>
      <c r="E61" s="1">
        <f t="shared" si="0"/>
        <v>0</v>
      </c>
      <c r="F61" s="1">
        <f t="shared" si="1"/>
        <v>0</v>
      </c>
      <c r="G61" s="1">
        <f t="shared" si="2"/>
        <v>0</v>
      </c>
      <c r="H61" s="1">
        <f t="shared" si="3"/>
        <v>0</v>
      </c>
    </row>
    <row r="62" spans="1:10" x14ac:dyDescent="0.2">
      <c r="A62" s="1" t="s">
        <v>208</v>
      </c>
      <c r="B62" s="1">
        <v>61</v>
      </c>
      <c r="C62" s="2" t="s">
        <v>510</v>
      </c>
      <c r="D62" s="2" t="s">
        <v>630</v>
      </c>
      <c r="E62" s="1">
        <f t="shared" si="0"/>
        <v>7</v>
      </c>
      <c r="F62" s="1">
        <f t="shared" si="1"/>
        <v>0</v>
      </c>
      <c r="G62" s="1">
        <f t="shared" si="2"/>
        <v>0</v>
      </c>
      <c r="H62" s="1">
        <f t="shared" si="3"/>
        <v>7</v>
      </c>
      <c r="I62" s="1">
        <v>2</v>
      </c>
      <c r="J62" s="1">
        <v>5</v>
      </c>
    </row>
    <row r="63" spans="1:10" x14ac:dyDescent="0.2">
      <c r="A63" s="1" t="s">
        <v>208</v>
      </c>
      <c r="B63" s="1">
        <v>62</v>
      </c>
      <c r="C63" s="2" t="s">
        <v>412</v>
      </c>
      <c r="D63" s="2" t="s">
        <v>627</v>
      </c>
      <c r="E63" s="1">
        <f t="shared" si="0"/>
        <v>1</v>
      </c>
      <c r="F63" s="1">
        <f t="shared" si="1"/>
        <v>0</v>
      </c>
      <c r="G63" s="1">
        <f t="shared" si="2"/>
        <v>0</v>
      </c>
      <c r="H63" s="1">
        <f t="shared" si="3"/>
        <v>1</v>
      </c>
      <c r="J63" s="1">
        <v>1</v>
      </c>
    </row>
    <row r="64" spans="1:10" x14ac:dyDescent="0.2">
      <c r="A64" s="1" t="s">
        <v>208</v>
      </c>
      <c r="B64" s="1">
        <v>63</v>
      </c>
      <c r="C64" s="2" t="s">
        <v>413</v>
      </c>
      <c r="D64" s="2" t="s">
        <v>627</v>
      </c>
      <c r="E64" s="1">
        <f t="shared" si="0"/>
        <v>1</v>
      </c>
      <c r="F64" s="1">
        <f t="shared" si="1"/>
        <v>0</v>
      </c>
      <c r="G64" s="1">
        <f t="shared" si="2"/>
        <v>0</v>
      </c>
      <c r="H64" s="1">
        <f t="shared" si="3"/>
        <v>1</v>
      </c>
      <c r="J64" s="1">
        <v>1</v>
      </c>
    </row>
    <row r="65" spans="1:13" x14ac:dyDescent="0.2">
      <c r="A65" s="1" t="s">
        <v>208</v>
      </c>
      <c r="B65" s="1">
        <v>64</v>
      </c>
      <c r="C65" s="2" t="s">
        <v>414</v>
      </c>
      <c r="D65" s="2" t="s">
        <v>627</v>
      </c>
      <c r="E65" s="1">
        <f t="shared" si="0"/>
        <v>5</v>
      </c>
      <c r="F65" s="1">
        <f t="shared" si="1"/>
        <v>0</v>
      </c>
      <c r="G65" s="1">
        <f t="shared" si="2"/>
        <v>0</v>
      </c>
      <c r="H65" s="1">
        <f t="shared" si="3"/>
        <v>5</v>
      </c>
      <c r="J65" s="1">
        <v>5</v>
      </c>
    </row>
    <row r="66" spans="1:13" x14ac:dyDescent="0.2">
      <c r="A66" s="1" t="s">
        <v>208</v>
      </c>
      <c r="B66" s="1">
        <v>65</v>
      </c>
      <c r="C66" s="2" t="s">
        <v>415</v>
      </c>
      <c r="D66" s="2" t="s">
        <v>627</v>
      </c>
      <c r="E66" s="1">
        <f t="shared" si="0"/>
        <v>6</v>
      </c>
      <c r="F66" s="1">
        <f t="shared" si="1"/>
        <v>0</v>
      </c>
      <c r="G66" s="1">
        <f t="shared" si="2"/>
        <v>0</v>
      </c>
      <c r="H66" s="1">
        <f t="shared" si="3"/>
        <v>6</v>
      </c>
      <c r="J66" s="1">
        <v>6</v>
      </c>
    </row>
    <row r="67" spans="1:13" x14ac:dyDescent="0.2">
      <c r="A67" s="1" t="s">
        <v>208</v>
      </c>
      <c r="B67" s="1">
        <v>66</v>
      </c>
      <c r="C67" s="2" t="s">
        <v>416</v>
      </c>
      <c r="D67" s="2" t="s">
        <v>627</v>
      </c>
      <c r="E67" s="1">
        <f t="shared" ref="E67:E130" si="4">SUM(I67:J67)</f>
        <v>1</v>
      </c>
      <c r="F67" s="1">
        <f t="shared" ref="F67:F130" si="5">SUM(K67)</f>
        <v>0</v>
      </c>
      <c r="G67" s="1">
        <f t="shared" ref="G67:G130" si="6">SUM(L67:M67)</f>
        <v>0</v>
      </c>
      <c r="H67" s="1">
        <f t="shared" ref="H67:H130" si="7">SUM(E67:G67)</f>
        <v>1</v>
      </c>
      <c r="J67" s="1">
        <v>1</v>
      </c>
    </row>
    <row r="68" spans="1:13" x14ac:dyDescent="0.2">
      <c r="A68" s="1" t="s">
        <v>208</v>
      </c>
      <c r="B68" s="1">
        <v>67</v>
      </c>
      <c r="C68" s="2" t="s">
        <v>417</v>
      </c>
      <c r="D68" s="2" t="s">
        <v>627</v>
      </c>
      <c r="E68" s="1">
        <f t="shared" si="4"/>
        <v>1</v>
      </c>
      <c r="F68" s="1">
        <f t="shared" si="5"/>
        <v>0</v>
      </c>
      <c r="G68" s="1">
        <f t="shared" si="6"/>
        <v>0</v>
      </c>
      <c r="H68" s="1">
        <f t="shared" si="7"/>
        <v>1</v>
      </c>
      <c r="J68" s="1">
        <v>1</v>
      </c>
    </row>
    <row r="69" spans="1:13" x14ac:dyDescent="0.2">
      <c r="A69" s="1" t="s">
        <v>208</v>
      </c>
      <c r="B69" s="1">
        <v>68</v>
      </c>
      <c r="C69" s="2" t="s">
        <v>418</v>
      </c>
      <c r="D69" s="2" t="s">
        <v>627</v>
      </c>
      <c r="E69" s="1">
        <f t="shared" si="4"/>
        <v>1</v>
      </c>
      <c r="F69" s="1">
        <f t="shared" si="5"/>
        <v>0</v>
      </c>
      <c r="G69" s="1">
        <f t="shared" si="6"/>
        <v>0</v>
      </c>
      <c r="H69" s="1">
        <f t="shared" si="7"/>
        <v>1</v>
      </c>
      <c r="J69" s="1">
        <v>1</v>
      </c>
    </row>
    <row r="70" spans="1:13" x14ac:dyDescent="0.2">
      <c r="A70" s="1" t="s">
        <v>208</v>
      </c>
      <c r="B70" s="1">
        <v>69</v>
      </c>
      <c r="C70" s="2" t="s">
        <v>419</v>
      </c>
      <c r="D70" s="2" t="s">
        <v>627</v>
      </c>
      <c r="E70" s="1">
        <f t="shared" si="4"/>
        <v>1</v>
      </c>
      <c r="F70" s="1">
        <f t="shared" si="5"/>
        <v>0</v>
      </c>
      <c r="G70" s="1">
        <f t="shared" si="6"/>
        <v>0</v>
      </c>
      <c r="H70" s="1">
        <f t="shared" si="7"/>
        <v>1</v>
      </c>
      <c r="J70" s="1">
        <v>1</v>
      </c>
    </row>
    <row r="71" spans="1:13" x14ac:dyDescent="0.2">
      <c r="A71" s="1" t="s">
        <v>208</v>
      </c>
      <c r="B71" s="1">
        <v>70</v>
      </c>
      <c r="C71" s="2" t="s">
        <v>420</v>
      </c>
      <c r="D71" s="2" t="s">
        <v>627</v>
      </c>
      <c r="E71" s="1">
        <f t="shared" si="4"/>
        <v>2</v>
      </c>
      <c r="F71" s="1">
        <f t="shared" si="5"/>
        <v>0</v>
      </c>
      <c r="G71" s="1">
        <f t="shared" si="6"/>
        <v>1</v>
      </c>
      <c r="H71" s="1">
        <f t="shared" si="7"/>
        <v>3</v>
      </c>
      <c r="J71" s="1">
        <v>2</v>
      </c>
      <c r="M71" s="1">
        <v>1</v>
      </c>
    </row>
    <row r="72" spans="1:13" x14ac:dyDescent="0.2">
      <c r="A72" s="1" t="s">
        <v>208</v>
      </c>
      <c r="B72" s="1">
        <v>71</v>
      </c>
      <c r="C72" s="2" t="s">
        <v>421</v>
      </c>
      <c r="D72" s="2" t="s">
        <v>627</v>
      </c>
      <c r="E72" s="1">
        <f t="shared" si="4"/>
        <v>2</v>
      </c>
      <c r="F72" s="1">
        <f t="shared" si="5"/>
        <v>0</v>
      </c>
      <c r="G72" s="1">
        <f t="shared" si="6"/>
        <v>0</v>
      </c>
      <c r="H72" s="1">
        <f t="shared" si="7"/>
        <v>2</v>
      </c>
      <c r="J72" s="1">
        <v>2</v>
      </c>
    </row>
    <row r="73" spans="1:13" x14ac:dyDescent="0.2">
      <c r="A73" s="1" t="s">
        <v>208</v>
      </c>
      <c r="B73" s="1">
        <v>72</v>
      </c>
      <c r="C73" s="2" t="s">
        <v>422</v>
      </c>
      <c r="D73" s="2" t="s">
        <v>627</v>
      </c>
      <c r="E73" s="1">
        <f t="shared" si="4"/>
        <v>1</v>
      </c>
      <c r="F73" s="1">
        <f t="shared" si="5"/>
        <v>0</v>
      </c>
      <c r="G73" s="1">
        <f t="shared" si="6"/>
        <v>0</v>
      </c>
      <c r="H73" s="1">
        <f t="shared" si="7"/>
        <v>1</v>
      </c>
      <c r="J73" s="1">
        <v>1</v>
      </c>
    </row>
    <row r="74" spans="1:13" x14ac:dyDescent="0.2">
      <c r="A74" s="1" t="s">
        <v>208</v>
      </c>
      <c r="B74" s="1">
        <v>73</v>
      </c>
      <c r="C74" s="2" t="s">
        <v>423</v>
      </c>
      <c r="D74" s="2" t="s">
        <v>627</v>
      </c>
      <c r="E74" s="1">
        <f t="shared" si="4"/>
        <v>13</v>
      </c>
      <c r="F74" s="1">
        <f t="shared" si="5"/>
        <v>0</v>
      </c>
      <c r="G74" s="1">
        <f t="shared" si="6"/>
        <v>0</v>
      </c>
      <c r="H74" s="1">
        <f t="shared" si="7"/>
        <v>13</v>
      </c>
      <c r="J74" s="1">
        <v>13</v>
      </c>
    </row>
    <row r="75" spans="1:13" x14ac:dyDescent="0.2">
      <c r="A75" s="1" t="s">
        <v>208</v>
      </c>
      <c r="B75" s="1">
        <v>74</v>
      </c>
      <c r="C75" s="2" t="s">
        <v>222</v>
      </c>
      <c r="D75" s="2" t="s">
        <v>627</v>
      </c>
      <c r="E75" s="1">
        <f t="shared" si="4"/>
        <v>6</v>
      </c>
      <c r="F75" s="1">
        <f t="shared" si="5"/>
        <v>0</v>
      </c>
      <c r="G75" s="1">
        <f t="shared" si="6"/>
        <v>0</v>
      </c>
      <c r="H75" s="1">
        <f t="shared" si="7"/>
        <v>6</v>
      </c>
      <c r="J75" s="1">
        <v>6</v>
      </c>
    </row>
    <row r="76" spans="1:13" x14ac:dyDescent="0.2">
      <c r="A76" s="1" t="s">
        <v>208</v>
      </c>
      <c r="B76" s="1">
        <v>75</v>
      </c>
      <c r="C76" s="2" t="s">
        <v>223</v>
      </c>
      <c r="D76" s="2" t="s">
        <v>627</v>
      </c>
      <c r="E76" s="1">
        <f t="shared" si="4"/>
        <v>5</v>
      </c>
      <c r="F76" s="1">
        <f t="shared" si="5"/>
        <v>0</v>
      </c>
      <c r="G76" s="1">
        <f t="shared" si="6"/>
        <v>0</v>
      </c>
      <c r="H76" s="1">
        <f t="shared" si="7"/>
        <v>5</v>
      </c>
      <c r="J76" s="1">
        <v>5</v>
      </c>
    </row>
    <row r="77" spans="1:13" x14ac:dyDescent="0.2">
      <c r="A77" s="1" t="s">
        <v>208</v>
      </c>
      <c r="B77" s="1">
        <v>76</v>
      </c>
      <c r="C77" s="2" t="s">
        <v>224</v>
      </c>
      <c r="D77" s="2" t="s">
        <v>630</v>
      </c>
      <c r="E77" s="1">
        <f t="shared" si="4"/>
        <v>4</v>
      </c>
      <c r="F77" s="1">
        <f t="shared" si="5"/>
        <v>0</v>
      </c>
      <c r="G77" s="1">
        <f t="shared" si="6"/>
        <v>0</v>
      </c>
      <c r="H77" s="1">
        <f t="shared" si="7"/>
        <v>4</v>
      </c>
      <c r="J77" s="1">
        <v>4</v>
      </c>
    </row>
    <row r="78" spans="1:13" x14ac:dyDescent="0.2">
      <c r="A78" s="1" t="s">
        <v>208</v>
      </c>
      <c r="B78" s="1">
        <v>77</v>
      </c>
      <c r="C78" s="2" t="s">
        <v>225</v>
      </c>
      <c r="D78" s="2" t="s">
        <v>630</v>
      </c>
      <c r="E78" s="1">
        <f t="shared" si="4"/>
        <v>9</v>
      </c>
      <c r="F78" s="1">
        <f t="shared" si="5"/>
        <v>0</v>
      </c>
      <c r="G78" s="1">
        <f t="shared" si="6"/>
        <v>0</v>
      </c>
      <c r="H78" s="1">
        <f t="shared" si="7"/>
        <v>9</v>
      </c>
      <c r="J78" s="1">
        <v>9</v>
      </c>
    </row>
    <row r="79" spans="1:13" x14ac:dyDescent="0.2">
      <c r="A79" s="1" t="s">
        <v>208</v>
      </c>
      <c r="B79" s="1">
        <v>78</v>
      </c>
      <c r="C79" s="2" t="s">
        <v>226</v>
      </c>
      <c r="D79" s="2" t="s">
        <v>630</v>
      </c>
      <c r="E79" s="1">
        <f t="shared" si="4"/>
        <v>5</v>
      </c>
      <c r="F79" s="1">
        <f t="shared" si="5"/>
        <v>0</v>
      </c>
      <c r="G79" s="1">
        <f t="shared" si="6"/>
        <v>1</v>
      </c>
      <c r="H79" s="1">
        <f t="shared" si="7"/>
        <v>6</v>
      </c>
      <c r="J79" s="1">
        <v>5</v>
      </c>
      <c r="M79" s="1">
        <v>1</v>
      </c>
    </row>
    <row r="80" spans="1:13" x14ac:dyDescent="0.2">
      <c r="A80" s="1" t="s">
        <v>208</v>
      </c>
      <c r="B80" s="1">
        <v>79</v>
      </c>
      <c r="C80" s="2" t="s">
        <v>227</v>
      </c>
      <c r="D80" s="2" t="s">
        <v>630</v>
      </c>
      <c r="E80" s="1">
        <f t="shared" si="4"/>
        <v>1</v>
      </c>
      <c r="F80" s="1">
        <f t="shared" si="5"/>
        <v>0</v>
      </c>
      <c r="G80" s="1">
        <f t="shared" si="6"/>
        <v>0</v>
      </c>
      <c r="H80" s="1">
        <f t="shared" si="7"/>
        <v>1</v>
      </c>
      <c r="J80" s="1">
        <v>1</v>
      </c>
    </row>
    <row r="81" spans="1:13" x14ac:dyDescent="0.2">
      <c r="A81" s="1" t="s">
        <v>208</v>
      </c>
      <c r="B81" s="1">
        <v>80</v>
      </c>
      <c r="C81" s="2" t="s">
        <v>553</v>
      </c>
      <c r="D81" s="2" t="s">
        <v>630</v>
      </c>
      <c r="E81" s="1">
        <f t="shared" si="4"/>
        <v>1</v>
      </c>
      <c r="F81" s="1">
        <f t="shared" si="5"/>
        <v>0</v>
      </c>
      <c r="G81" s="1">
        <f t="shared" si="6"/>
        <v>0</v>
      </c>
      <c r="H81" s="1">
        <f t="shared" si="7"/>
        <v>1</v>
      </c>
      <c r="J81" s="1">
        <v>1</v>
      </c>
    </row>
    <row r="82" spans="1:13" x14ac:dyDescent="0.2">
      <c r="A82" s="1" t="s">
        <v>208</v>
      </c>
      <c r="B82" s="1">
        <v>81</v>
      </c>
      <c r="C82" s="2" t="s">
        <v>228</v>
      </c>
      <c r="D82" s="2" t="s">
        <v>630</v>
      </c>
      <c r="E82" s="1">
        <f t="shared" si="4"/>
        <v>4</v>
      </c>
      <c r="F82" s="1">
        <f t="shared" si="5"/>
        <v>0</v>
      </c>
      <c r="G82" s="1">
        <f t="shared" si="6"/>
        <v>0</v>
      </c>
      <c r="H82" s="1">
        <f t="shared" si="7"/>
        <v>4</v>
      </c>
      <c r="J82" s="1">
        <v>4</v>
      </c>
    </row>
    <row r="83" spans="1:13" x14ac:dyDescent="0.2">
      <c r="A83" s="1" t="s">
        <v>208</v>
      </c>
      <c r="B83" s="1">
        <v>82</v>
      </c>
      <c r="C83" s="2" t="s">
        <v>229</v>
      </c>
      <c r="D83" s="2" t="s">
        <v>630</v>
      </c>
      <c r="E83" s="1">
        <f t="shared" si="4"/>
        <v>6</v>
      </c>
      <c r="F83" s="1">
        <f t="shared" si="5"/>
        <v>0</v>
      </c>
      <c r="G83" s="1">
        <f t="shared" si="6"/>
        <v>0</v>
      </c>
      <c r="H83" s="1">
        <f t="shared" si="7"/>
        <v>6</v>
      </c>
      <c r="J83" s="1">
        <v>6</v>
      </c>
    </row>
    <row r="84" spans="1:13" x14ac:dyDescent="0.2">
      <c r="A84" s="1" t="s">
        <v>208</v>
      </c>
      <c r="B84" s="1">
        <v>83</v>
      </c>
      <c r="C84" s="2" t="s">
        <v>230</v>
      </c>
      <c r="D84" s="2" t="s">
        <v>630</v>
      </c>
      <c r="E84" s="1">
        <f t="shared" si="4"/>
        <v>5</v>
      </c>
      <c r="F84" s="1">
        <f t="shared" si="5"/>
        <v>0</v>
      </c>
      <c r="G84" s="1">
        <f t="shared" si="6"/>
        <v>1</v>
      </c>
      <c r="H84" s="1">
        <f t="shared" si="7"/>
        <v>6</v>
      </c>
      <c r="J84" s="1">
        <v>5</v>
      </c>
      <c r="M84" s="1">
        <v>1</v>
      </c>
    </row>
    <row r="85" spans="1:13" x14ac:dyDescent="0.2">
      <c r="A85" s="1" t="s">
        <v>208</v>
      </c>
      <c r="B85" s="1">
        <v>84</v>
      </c>
      <c r="C85" s="2" t="s">
        <v>231</v>
      </c>
      <c r="D85" s="2" t="s">
        <v>628</v>
      </c>
      <c r="E85" s="1">
        <f t="shared" si="4"/>
        <v>1</v>
      </c>
      <c r="F85" s="1">
        <f t="shared" si="5"/>
        <v>0</v>
      </c>
      <c r="G85" s="1">
        <f t="shared" si="6"/>
        <v>0</v>
      </c>
      <c r="H85" s="1">
        <f t="shared" si="7"/>
        <v>1</v>
      </c>
      <c r="J85" s="1">
        <v>1</v>
      </c>
    </row>
    <row r="86" spans="1:13" x14ac:dyDescent="0.2">
      <c r="A86" s="1" t="s">
        <v>208</v>
      </c>
      <c r="B86" s="1">
        <v>85</v>
      </c>
      <c r="C86" s="2" t="s">
        <v>232</v>
      </c>
      <c r="D86" s="2" t="s">
        <v>628</v>
      </c>
      <c r="E86" s="1">
        <f t="shared" si="4"/>
        <v>2</v>
      </c>
      <c r="F86" s="1">
        <f t="shared" si="5"/>
        <v>0</v>
      </c>
      <c r="G86" s="1">
        <f t="shared" si="6"/>
        <v>0</v>
      </c>
      <c r="H86" s="1">
        <f t="shared" si="7"/>
        <v>2</v>
      </c>
      <c r="I86" s="1">
        <v>2</v>
      </c>
    </row>
    <row r="87" spans="1:13" x14ac:dyDescent="0.2">
      <c r="A87" s="1" t="s">
        <v>208</v>
      </c>
      <c r="B87" s="1">
        <v>86</v>
      </c>
      <c r="C87" s="2" t="s">
        <v>233</v>
      </c>
      <c r="D87" s="2" t="s">
        <v>628</v>
      </c>
      <c r="E87" s="1">
        <f t="shared" si="4"/>
        <v>1</v>
      </c>
      <c r="F87" s="1">
        <f t="shared" si="5"/>
        <v>0</v>
      </c>
      <c r="G87" s="1">
        <f t="shared" si="6"/>
        <v>1</v>
      </c>
      <c r="H87" s="1">
        <f t="shared" si="7"/>
        <v>2</v>
      </c>
      <c r="J87" s="1">
        <v>1</v>
      </c>
      <c r="M87" s="1">
        <v>1</v>
      </c>
    </row>
    <row r="88" spans="1:13" x14ac:dyDescent="0.2">
      <c r="A88" s="1" t="s">
        <v>208</v>
      </c>
      <c r="B88" s="1">
        <v>87</v>
      </c>
      <c r="C88" s="2" t="s">
        <v>234</v>
      </c>
      <c r="D88" s="2" t="s">
        <v>628</v>
      </c>
      <c r="E88" s="1">
        <f t="shared" si="4"/>
        <v>1</v>
      </c>
      <c r="F88" s="1">
        <f t="shared" si="5"/>
        <v>0</v>
      </c>
      <c r="G88" s="1">
        <f t="shared" si="6"/>
        <v>0</v>
      </c>
      <c r="H88" s="1">
        <f t="shared" si="7"/>
        <v>1</v>
      </c>
      <c r="J88" s="1">
        <v>1</v>
      </c>
    </row>
    <row r="89" spans="1:13" x14ac:dyDescent="0.2">
      <c r="A89" s="1" t="s">
        <v>208</v>
      </c>
      <c r="B89" s="1">
        <v>88</v>
      </c>
      <c r="C89" s="2" t="s">
        <v>235</v>
      </c>
      <c r="D89" s="2" t="s">
        <v>628</v>
      </c>
      <c r="E89" s="1">
        <f t="shared" si="4"/>
        <v>1</v>
      </c>
      <c r="F89" s="1">
        <f t="shared" si="5"/>
        <v>0</v>
      </c>
      <c r="G89" s="1">
        <f t="shared" si="6"/>
        <v>0</v>
      </c>
      <c r="H89" s="1">
        <f t="shared" si="7"/>
        <v>1</v>
      </c>
      <c r="J89" s="1">
        <v>1</v>
      </c>
    </row>
    <row r="90" spans="1:13" x14ac:dyDescent="0.2">
      <c r="A90" s="1" t="s">
        <v>208</v>
      </c>
      <c r="B90" s="1">
        <v>89</v>
      </c>
      <c r="C90" s="2" t="s">
        <v>236</v>
      </c>
      <c r="D90" s="2" t="s">
        <v>628</v>
      </c>
      <c r="E90" s="1">
        <f t="shared" si="4"/>
        <v>2</v>
      </c>
      <c r="F90" s="1">
        <f t="shared" si="5"/>
        <v>0</v>
      </c>
      <c r="G90" s="1">
        <f t="shared" si="6"/>
        <v>0</v>
      </c>
      <c r="H90" s="1">
        <f t="shared" si="7"/>
        <v>2</v>
      </c>
      <c r="J90" s="1">
        <v>2</v>
      </c>
    </row>
    <row r="91" spans="1:13" x14ac:dyDescent="0.2">
      <c r="A91" s="1" t="s">
        <v>208</v>
      </c>
      <c r="B91" s="1">
        <v>90</v>
      </c>
      <c r="C91" s="2" t="s">
        <v>237</v>
      </c>
      <c r="D91" s="2" t="s">
        <v>628</v>
      </c>
      <c r="E91" s="1">
        <f t="shared" si="4"/>
        <v>1</v>
      </c>
      <c r="F91" s="1">
        <f t="shared" si="5"/>
        <v>0</v>
      </c>
      <c r="G91" s="1">
        <f t="shared" si="6"/>
        <v>0</v>
      </c>
      <c r="H91" s="1">
        <f t="shared" si="7"/>
        <v>1</v>
      </c>
      <c r="J91" s="1">
        <v>1</v>
      </c>
    </row>
    <row r="92" spans="1:13" x14ac:dyDescent="0.2">
      <c r="A92" s="1" t="s">
        <v>208</v>
      </c>
      <c r="B92" s="1">
        <v>91</v>
      </c>
      <c r="C92" s="2" t="s">
        <v>238</v>
      </c>
      <c r="D92" s="2" t="s">
        <v>628</v>
      </c>
      <c r="E92" s="1">
        <f t="shared" si="4"/>
        <v>2</v>
      </c>
      <c r="F92" s="1">
        <f t="shared" si="5"/>
        <v>0</v>
      </c>
      <c r="G92" s="1">
        <f t="shared" si="6"/>
        <v>0</v>
      </c>
      <c r="H92" s="1">
        <f t="shared" si="7"/>
        <v>2</v>
      </c>
      <c r="J92" s="1">
        <v>2</v>
      </c>
    </row>
    <row r="93" spans="1:13" x14ac:dyDescent="0.2">
      <c r="A93" s="1" t="s">
        <v>208</v>
      </c>
      <c r="B93" s="1">
        <v>92</v>
      </c>
      <c r="C93" s="2" t="s">
        <v>239</v>
      </c>
      <c r="D93" s="2" t="s">
        <v>628</v>
      </c>
      <c r="E93" s="1">
        <f t="shared" si="4"/>
        <v>1</v>
      </c>
      <c r="F93" s="1">
        <f t="shared" si="5"/>
        <v>0</v>
      </c>
      <c r="G93" s="1">
        <f t="shared" si="6"/>
        <v>0</v>
      </c>
      <c r="H93" s="1">
        <f t="shared" si="7"/>
        <v>1</v>
      </c>
      <c r="J93" s="1">
        <v>1</v>
      </c>
    </row>
    <row r="94" spans="1:13" x14ac:dyDescent="0.2">
      <c r="A94" s="1" t="s">
        <v>208</v>
      </c>
      <c r="B94" s="1">
        <v>93</v>
      </c>
      <c r="C94" s="2" t="s">
        <v>240</v>
      </c>
      <c r="D94" s="2" t="s">
        <v>628</v>
      </c>
      <c r="E94" s="1">
        <f t="shared" si="4"/>
        <v>1</v>
      </c>
      <c r="F94" s="1">
        <f t="shared" si="5"/>
        <v>0</v>
      </c>
      <c r="G94" s="1">
        <f t="shared" si="6"/>
        <v>0</v>
      </c>
      <c r="H94" s="1">
        <f t="shared" si="7"/>
        <v>1</v>
      </c>
      <c r="J94" s="1">
        <v>1</v>
      </c>
    </row>
    <row r="95" spans="1:13" x14ac:dyDescent="0.2">
      <c r="A95" s="1" t="s">
        <v>208</v>
      </c>
      <c r="B95" s="1">
        <v>94</v>
      </c>
      <c r="C95" s="2" t="s">
        <v>241</v>
      </c>
      <c r="D95" s="2" t="s">
        <v>628</v>
      </c>
      <c r="E95" s="1">
        <f t="shared" si="4"/>
        <v>2</v>
      </c>
      <c r="F95" s="1">
        <f t="shared" si="5"/>
        <v>0</v>
      </c>
      <c r="G95" s="1">
        <f t="shared" si="6"/>
        <v>0</v>
      </c>
      <c r="H95" s="1">
        <f t="shared" si="7"/>
        <v>2</v>
      </c>
      <c r="J95" s="1">
        <v>2</v>
      </c>
    </row>
    <row r="96" spans="1:13" x14ac:dyDescent="0.2">
      <c r="A96" s="1" t="s">
        <v>208</v>
      </c>
      <c r="B96" s="1">
        <v>95</v>
      </c>
      <c r="C96" s="2" t="s">
        <v>242</v>
      </c>
      <c r="D96" s="2" t="s">
        <v>632</v>
      </c>
      <c r="E96" s="1">
        <f t="shared" si="4"/>
        <v>14</v>
      </c>
      <c r="F96" s="1">
        <f t="shared" si="5"/>
        <v>0</v>
      </c>
      <c r="G96" s="1">
        <f t="shared" si="6"/>
        <v>0</v>
      </c>
      <c r="H96" s="1">
        <f t="shared" si="7"/>
        <v>14</v>
      </c>
      <c r="I96" s="1">
        <v>4</v>
      </c>
      <c r="J96" s="1">
        <v>10</v>
      </c>
    </row>
    <row r="97" spans="1:13" x14ac:dyDescent="0.2">
      <c r="A97" s="1" t="s">
        <v>208</v>
      </c>
      <c r="B97" s="1">
        <v>96</v>
      </c>
      <c r="C97" s="2" t="s">
        <v>35</v>
      </c>
      <c r="D97" s="2" t="s">
        <v>632</v>
      </c>
      <c r="E97" s="1">
        <f t="shared" si="4"/>
        <v>9</v>
      </c>
      <c r="F97" s="1">
        <f t="shared" si="5"/>
        <v>0</v>
      </c>
      <c r="G97" s="1">
        <f t="shared" si="6"/>
        <v>0</v>
      </c>
      <c r="H97" s="1">
        <f t="shared" si="7"/>
        <v>9</v>
      </c>
      <c r="I97" s="1">
        <v>6</v>
      </c>
      <c r="J97" s="1">
        <v>3</v>
      </c>
    </row>
    <row r="98" spans="1:13" x14ac:dyDescent="0.2">
      <c r="A98" s="1" t="s">
        <v>208</v>
      </c>
      <c r="B98" s="1">
        <v>97</v>
      </c>
      <c r="C98" s="2" t="s">
        <v>36</v>
      </c>
      <c r="D98" s="2" t="s">
        <v>632</v>
      </c>
      <c r="E98" s="1">
        <f t="shared" si="4"/>
        <v>8</v>
      </c>
      <c r="F98" s="1">
        <f t="shared" si="5"/>
        <v>0</v>
      </c>
      <c r="G98" s="1">
        <f t="shared" si="6"/>
        <v>0</v>
      </c>
      <c r="H98" s="1">
        <f t="shared" si="7"/>
        <v>8</v>
      </c>
      <c r="I98" s="1">
        <v>6</v>
      </c>
      <c r="J98" s="1">
        <v>2</v>
      </c>
    </row>
    <row r="99" spans="1:13" x14ac:dyDescent="0.2">
      <c r="A99" s="1" t="s">
        <v>208</v>
      </c>
      <c r="B99" s="1">
        <v>98</v>
      </c>
      <c r="C99" s="2" t="s">
        <v>37</v>
      </c>
      <c r="D99" s="2" t="s">
        <v>632</v>
      </c>
      <c r="E99" s="1">
        <f t="shared" si="4"/>
        <v>12</v>
      </c>
      <c r="F99" s="1">
        <f t="shared" si="5"/>
        <v>0</v>
      </c>
      <c r="G99" s="1">
        <f t="shared" si="6"/>
        <v>0</v>
      </c>
      <c r="H99" s="1">
        <f t="shared" si="7"/>
        <v>12</v>
      </c>
      <c r="I99" s="1">
        <v>10</v>
      </c>
      <c r="J99" s="1">
        <v>2</v>
      </c>
    </row>
    <row r="100" spans="1:13" x14ac:dyDescent="0.2">
      <c r="A100" s="1" t="s">
        <v>208</v>
      </c>
      <c r="B100" s="1">
        <v>99</v>
      </c>
      <c r="C100" s="2" t="s">
        <v>38</v>
      </c>
      <c r="D100" s="2" t="s">
        <v>632</v>
      </c>
      <c r="E100" s="1">
        <f t="shared" si="4"/>
        <v>2</v>
      </c>
      <c r="F100" s="1">
        <f t="shared" si="5"/>
        <v>0</v>
      </c>
      <c r="G100" s="1">
        <f t="shared" si="6"/>
        <v>0</v>
      </c>
      <c r="H100" s="1">
        <f t="shared" si="7"/>
        <v>2</v>
      </c>
      <c r="J100" s="1">
        <v>2</v>
      </c>
    </row>
    <row r="101" spans="1:13" x14ac:dyDescent="0.2">
      <c r="A101" s="1" t="s">
        <v>208</v>
      </c>
      <c r="B101" s="1">
        <v>100</v>
      </c>
      <c r="C101" s="2" t="s">
        <v>39</v>
      </c>
      <c r="D101" s="2" t="s">
        <v>632</v>
      </c>
      <c r="E101" s="1">
        <f t="shared" si="4"/>
        <v>2</v>
      </c>
      <c r="F101" s="1">
        <f t="shared" si="5"/>
        <v>0</v>
      </c>
      <c r="G101" s="1">
        <f t="shared" si="6"/>
        <v>0</v>
      </c>
      <c r="H101" s="1">
        <f t="shared" si="7"/>
        <v>2</v>
      </c>
      <c r="J101" s="1">
        <v>2</v>
      </c>
    </row>
    <row r="102" spans="1:13" x14ac:dyDescent="0.2">
      <c r="A102" s="1" t="s">
        <v>208</v>
      </c>
      <c r="B102" s="1">
        <v>101</v>
      </c>
      <c r="C102" s="2" t="s">
        <v>40</v>
      </c>
      <c r="D102" s="2" t="s">
        <v>632</v>
      </c>
      <c r="E102" s="1">
        <f t="shared" si="4"/>
        <v>2</v>
      </c>
      <c r="F102" s="1">
        <f t="shared" si="5"/>
        <v>0</v>
      </c>
      <c r="G102" s="1">
        <f t="shared" si="6"/>
        <v>0</v>
      </c>
      <c r="H102" s="1">
        <f t="shared" si="7"/>
        <v>2</v>
      </c>
      <c r="J102" s="1">
        <v>2</v>
      </c>
    </row>
    <row r="103" spans="1:13" x14ac:dyDescent="0.2">
      <c r="A103" s="1" t="s">
        <v>208</v>
      </c>
      <c r="B103" s="1">
        <v>102</v>
      </c>
      <c r="C103" s="2" t="s">
        <v>41</v>
      </c>
      <c r="D103" s="2" t="s">
        <v>632</v>
      </c>
      <c r="E103" s="1">
        <f t="shared" si="4"/>
        <v>8</v>
      </c>
      <c r="F103" s="1">
        <f t="shared" si="5"/>
        <v>0</v>
      </c>
      <c r="G103" s="1">
        <f t="shared" si="6"/>
        <v>1</v>
      </c>
      <c r="H103" s="1">
        <f t="shared" si="7"/>
        <v>9</v>
      </c>
      <c r="J103" s="1">
        <v>8</v>
      </c>
      <c r="M103" s="1">
        <v>1</v>
      </c>
    </row>
    <row r="104" spans="1:13" x14ac:dyDescent="0.2">
      <c r="A104" s="1" t="s">
        <v>208</v>
      </c>
      <c r="B104" s="1">
        <v>103</v>
      </c>
      <c r="C104" s="2" t="s">
        <v>42</v>
      </c>
      <c r="D104" s="2" t="s">
        <v>632</v>
      </c>
      <c r="E104" s="1">
        <f t="shared" si="4"/>
        <v>2</v>
      </c>
      <c r="F104" s="1">
        <f t="shared" si="5"/>
        <v>0</v>
      </c>
      <c r="G104" s="1">
        <f t="shared" si="6"/>
        <v>0</v>
      </c>
      <c r="H104" s="1">
        <f t="shared" si="7"/>
        <v>2</v>
      </c>
      <c r="J104" s="1">
        <v>2</v>
      </c>
    </row>
    <row r="105" spans="1:13" x14ac:dyDescent="0.2">
      <c r="A105" s="1" t="s">
        <v>208</v>
      </c>
      <c r="B105" s="1">
        <v>104</v>
      </c>
      <c r="C105" s="2" t="s">
        <v>43</v>
      </c>
      <c r="D105" s="2" t="s">
        <v>632</v>
      </c>
      <c r="E105" s="1">
        <f t="shared" si="4"/>
        <v>3</v>
      </c>
      <c r="F105" s="1">
        <f t="shared" si="5"/>
        <v>0</v>
      </c>
      <c r="G105" s="1">
        <f t="shared" si="6"/>
        <v>0</v>
      </c>
      <c r="H105" s="1">
        <f t="shared" si="7"/>
        <v>3</v>
      </c>
      <c r="J105" s="1">
        <v>3</v>
      </c>
    </row>
    <row r="106" spans="1:13" x14ac:dyDescent="0.2">
      <c r="A106" s="1" t="s">
        <v>208</v>
      </c>
      <c r="B106" s="1">
        <v>105</v>
      </c>
      <c r="C106" s="2" t="s">
        <v>44</v>
      </c>
      <c r="D106" s="2" t="s">
        <v>632</v>
      </c>
      <c r="E106" s="1">
        <f t="shared" si="4"/>
        <v>1</v>
      </c>
      <c r="F106" s="1">
        <f t="shared" si="5"/>
        <v>0</v>
      </c>
      <c r="G106" s="1">
        <f t="shared" si="6"/>
        <v>1</v>
      </c>
      <c r="H106" s="1">
        <f t="shared" si="7"/>
        <v>2</v>
      </c>
      <c r="J106" s="1">
        <v>1</v>
      </c>
      <c r="M106" s="1">
        <v>1</v>
      </c>
    </row>
    <row r="107" spans="1:13" x14ac:dyDescent="0.2">
      <c r="A107" s="1" t="s">
        <v>208</v>
      </c>
      <c r="B107" s="1">
        <v>106</v>
      </c>
      <c r="C107" s="2" t="s">
        <v>45</v>
      </c>
      <c r="D107" s="2" t="s">
        <v>632</v>
      </c>
      <c r="E107" s="1">
        <f t="shared" si="4"/>
        <v>2</v>
      </c>
      <c r="F107" s="1">
        <f t="shared" si="5"/>
        <v>0</v>
      </c>
      <c r="G107" s="1">
        <f t="shared" si="6"/>
        <v>0</v>
      </c>
      <c r="H107" s="1">
        <f t="shared" si="7"/>
        <v>2</v>
      </c>
      <c r="J107" s="1">
        <v>2</v>
      </c>
    </row>
    <row r="108" spans="1:13" x14ac:dyDescent="0.2">
      <c r="A108" s="1" t="s">
        <v>208</v>
      </c>
      <c r="B108" s="1">
        <v>107</v>
      </c>
      <c r="C108" s="2" t="s">
        <v>46</v>
      </c>
      <c r="D108" s="2" t="s">
        <v>633</v>
      </c>
      <c r="E108" s="1">
        <f t="shared" si="4"/>
        <v>9</v>
      </c>
      <c r="F108" s="1">
        <f t="shared" si="5"/>
        <v>0</v>
      </c>
      <c r="G108" s="1">
        <f t="shared" si="6"/>
        <v>0</v>
      </c>
      <c r="H108" s="1">
        <f t="shared" si="7"/>
        <v>9</v>
      </c>
      <c r="I108" s="1">
        <v>4</v>
      </c>
      <c r="J108" s="1">
        <v>5</v>
      </c>
    </row>
    <row r="109" spans="1:13" x14ac:dyDescent="0.2">
      <c r="A109" s="1" t="s">
        <v>208</v>
      </c>
      <c r="B109" s="1">
        <v>108</v>
      </c>
      <c r="C109" s="2" t="s">
        <v>47</v>
      </c>
      <c r="D109" s="2" t="s">
        <v>633</v>
      </c>
      <c r="E109" s="1">
        <f t="shared" si="4"/>
        <v>2</v>
      </c>
      <c r="F109" s="1">
        <f t="shared" si="5"/>
        <v>0</v>
      </c>
      <c r="G109" s="1">
        <f t="shared" si="6"/>
        <v>0</v>
      </c>
      <c r="H109" s="1">
        <f t="shared" si="7"/>
        <v>2</v>
      </c>
      <c r="J109" s="1">
        <v>2</v>
      </c>
    </row>
    <row r="110" spans="1:13" x14ac:dyDescent="0.2">
      <c r="A110" s="1" t="s">
        <v>208</v>
      </c>
      <c r="B110" s="1">
        <v>109</v>
      </c>
      <c r="C110" s="2" t="s">
        <v>48</v>
      </c>
      <c r="D110" s="2" t="s">
        <v>633</v>
      </c>
      <c r="E110" s="1">
        <f t="shared" si="4"/>
        <v>2</v>
      </c>
      <c r="F110" s="1">
        <f t="shared" si="5"/>
        <v>0</v>
      </c>
      <c r="G110" s="1">
        <f t="shared" si="6"/>
        <v>1</v>
      </c>
      <c r="H110" s="1">
        <f t="shared" si="7"/>
        <v>3</v>
      </c>
      <c r="J110" s="1">
        <v>2</v>
      </c>
      <c r="M110" s="1">
        <v>1</v>
      </c>
    </row>
    <row r="111" spans="1:13" x14ac:dyDescent="0.2">
      <c r="A111" s="1" t="s">
        <v>208</v>
      </c>
      <c r="B111" s="1">
        <v>110</v>
      </c>
      <c r="C111" s="2" t="s">
        <v>49</v>
      </c>
      <c r="D111" s="2" t="s">
        <v>633</v>
      </c>
      <c r="E111" s="1">
        <f t="shared" si="4"/>
        <v>2</v>
      </c>
      <c r="F111" s="1">
        <f t="shared" si="5"/>
        <v>0</v>
      </c>
      <c r="G111" s="1">
        <f t="shared" si="6"/>
        <v>0</v>
      </c>
      <c r="H111" s="1">
        <f t="shared" si="7"/>
        <v>2</v>
      </c>
      <c r="J111" s="1">
        <v>2</v>
      </c>
    </row>
    <row r="112" spans="1:13" x14ac:dyDescent="0.2">
      <c r="A112" s="1" t="s">
        <v>208</v>
      </c>
      <c r="B112" s="1">
        <v>111</v>
      </c>
      <c r="C112" s="2" t="s">
        <v>50</v>
      </c>
      <c r="D112" s="2" t="s">
        <v>633</v>
      </c>
      <c r="E112" s="1">
        <f t="shared" si="4"/>
        <v>9</v>
      </c>
      <c r="F112" s="1">
        <f t="shared" si="5"/>
        <v>0</v>
      </c>
      <c r="G112" s="1">
        <f t="shared" si="6"/>
        <v>0</v>
      </c>
      <c r="H112" s="1">
        <f t="shared" si="7"/>
        <v>9</v>
      </c>
      <c r="J112" s="1">
        <v>9</v>
      </c>
    </row>
    <row r="113" spans="1:13" x14ac:dyDescent="0.2">
      <c r="A113" s="1" t="s">
        <v>208</v>
      </c>
      <c r="B113" s="1">
        <v>112</v>
      </c>
      <c r="C113" s="2" t="s">
        <v>51</v>
      </c>
      <c r="D113" s="2" t="s">
        <v>633</v>
      </c>
      <c r="E113" s="1">
        <f t="shared" si="4"/>
        <v>5</v>
      </c>
      <c r="F113" s="1">
        <f t="shared" si="5"/>
        <v>0</v>
      </c>
      <c r="G113" s="1">
        <f t="shared" si="6"/>
        <v>0</v>
      </c>
      <c r="H113" s="1">
        <f t="shared" si="7"/>
        <v>5</v>
      </c>
      <c r="J113" s="1">
        <v>5</v>
      </c>
    </row>
    <row r="114" spans="1:13" x14ac:dyDescent="0.2">
      <c r="A114" s="1" t="s">
        <v>208</v>
      </c>
      <c r="B114" s="1">
        <v>113</v>
      </c>
      <c r="C114" s="2" t="s">
        <v>52</v>
      </c>
      <c r="D114" s="2" t="s">
        <v>633</v>
      </c>
      <c r="E114" s="1">
        <f t="shared" si="4"/>
        <v>6</v>
      </c>
      <c r="F114" s="1">
        <f t="shared" si="5"/>
        <v>0</v>
      </c>
      <c r="G114" s="1">
        <f t="shared" si="6"/>
        <v>0</v>
      </c>
      <c r="H114" s="1">
        <f t="shared" si="7"/>
        <v>6</v>
      </c>
      <c r="J114" s="1">
        <v>6</v>
      </c>
    </row>
    <row r="115" spans="1:13" x14ac:dyDescent="0.2">
      <c r="A115" s="1" t="s">
        <v>208</v>
      </c>
      <c r="B115" s="1">
        <v>114</v>
      </c>
      <c r="C115" s="2" t="s">
        <v>53</v>
      </c>
      <c r="D115" s="2" t="s">
        <v>633</v>
      </c>
      <c r="E115" s="1">
        <f t="shared" si="4"/>
        <v>1</v>
      </c>
      <c r="F115" s="1">
        <f t="shared" si="5"/>
        <v>0</v>
      </c>
      <c r="G115" s="1">
        <f t="shared" si="6"/>
        <v>0</v>
      </c>
      <c r="H115" s="1">
        <f t="shared" si="7"/>
        <v>1</v>
      </c>
      <c r="J115" s="1">
        <v>1</v>
      </c>
    </row>
    <row r="116" spans="1:13" x14ac:dyDescent="0.2">
      <c r="A116" s="1" t="s">
        <v>208</v>
      </c>
      <c r="B116" s="1">
        <v>115</v>
      </c>
      <c r="C116" s="2" t="s">
        <v>54</v>
      </c>
      <c r="D116" s="2" t="s">
        <v>633</v>
      </c>
      <c r="E116" s="1">
        <f t="shared" si="4"/>
        <v>1</v>
      </c>
      <c r="F116" s="1">
        <f t="shared" si="5"/>
        <v>0</v>
      </c>
      <c r="G116" s="1">
        <f t="shared" si="6"/>
        <v>0</v>
      </c>
      <c r="H116" s="1">
        <f t="shared" si="7"/>
        <v>1</v>
      </c>
      <c r="J116" s="1">
        <v>1</v>
      </c>
    </row>
    <row r="117" spans="1:13" x14ac:dyDescent="0.2">
      <c r="A117" s="1" t="s">
        <v>208</v>
      </c>
      <c r="B117" s="1">
        <v>116</v>
      </c>
      <c r="C117" s="2" t="s">
        <v>55</v>
      </c>
      <c r="D117" s="2" t="s">
        <v>633</v>
      </c>
      <c r="E117" s="1">
        <f t="shared" si="4"/>
        <v>1</v>
      </c>
      <c r="F117" s="1">
        <f t="shared" si="5"/>
        <v>0</v>
      </c>
      <c r="G117" s="1">
        <f t="shared" si="6"/>
        <v>0</v>
      </c>
      <c r="H117" s="1">
        <f t="shared" si="7"/>
        <v>1</v>
      </c>
      <c r="J117" s="1">
        <v>1</v>
      </c>
    </row>
    <row r="118" spans="1:13" x14ac:dyDescent="0.2">
      <c r="A118" s="1" t="s">
        <v>208</v>
      </c>
      <c r="B118" s="1">
        <v>117</v>
      </c>
      <c r="C118" s="2" t="s">
        <v>56</v>
      </c>
      <c r="D118" s="2" t="s">
        <v>633</v>
      </c>
      <c r="E118" s="1">
        <f t="shared" si="4"/>
        <v>2</v>
      </c>
      <c r="F118" s="1">
        <f t="shared" si="5"/>
        <v>0</v>
      </c>
      <c r="G118" s="1">
        <f t="shared" si="6"/>
        <v>1</v>
      </c>
      <c r="H118" s="1">
        <f t="shared" si="7"/>
        <v>3</v>
      </c>
      <c r="J118" s="1">
        <v>2</v>
      </c>
      <c r="M118" s="1">
        <v>1</v>
      </c>
    </row>
    <row r="119" spans="1:13" x14ac:dyDescent="0.2">
      <c r="A119" s="1" t="s">
        <v>208</v>
      </c>
      <c r="B119" s="1">
        <v>118</v>
      </c>
      <c r="C119" s="2" t="s">
        <v>57</v>
      </c>
      <c r="D119" s="2" t="s">
        <v>633</v>
      </c>
      <c r="E119" s="1">
        <f t="shared" si="4"/>
        <v>2</v>
      </c>
      <c r="F119" s="1">
        <f t="shared" si="5"/>
        <v>0</v>
      </c>
      <c r="G119" s="1">
        <f t="shared" si="6"/>
        <v>0</v>
      </c>
      <c r="H119" s="1">
        <f t="shared" si="7"/>
        <v>2</v>
      </c>
      <c r="J119" s="1">
        <v>2</v>
      </c>
    </row>
    <row r="120" spans="1:13" x14ac:dyDescent="0.2">
      <c r="A120" s="1" t="s">
        <v>208</v>
      </c>
      <c r="B120" s="1">
        <v>119</v>
      </c>
      <c r="C120" s="2" t="s">
        <v>614</v>
      </c>
      <c r="D120" s="2" t="s">
        <v>634</v>
      </c>
      <c r="E120" s="1">
        <f t="shared" si="4"/>
        <v>1</v>
      </c>
      <c r="F120" s="1">
        <f t="shared" si="5"/>
        <v>0</v>
      </c>
      <c r="G120" s="1">
        <f t="shared" si="6"/>
        <v>0</v>
      </c>
      <c r="H120" s="1">
        <f t="shared" si="7"/>
        <v>1</v>
      </c>
      <c r="J120" s="1">
        <v>1</v>
      </c>
    </row>
    <row r="121" spans="1:13" x14ac:dyDescent="0.2">
      <c r="A121" s="1" t="s">
        <v>208</v>
      </c>
      <c r="B121" s="1">
        <v>120</v>
      </c>
      <c r="C121" s="2" t="s">
        <v>606</v>
      </c>
      <c r="D121" s="2" t="s">
        <v>634</v>
      </c>
      <c r="E121" s="1">
        <f t="shared" si="4"/>
        <v>3</v>
      </c>
      <c r="F121" s="1">
        <f t="shared" si="5"/>
        <v>0</v>
      </c>
      <c r="G121" s="1">
        <f t="shared" si="6"/>
        <v>0</v>
      </c>
      <c r="H121" s="1">
        <f t="shared" si="7"/>
        <v>3</v>
      </c>
      <c r="J121" s="1">
        <v>3</v>
      </c>
    </row>
    <row r="122" spans="1:13" x14ac:dyDescent="0.2">
      <c r="A122" s="1" t="s">
        <v>208</v>
      </c>
      <c r="B122" s="1">
        <v>121</v>
      </c>
      <c r="C122" s="2" t="s">
        <v>608</v>
      </c>
      <c r="D122" s="2" t="s">
        <v>634</v>
      </c>
      <c r="E122" s="1">
        <f t="shared" si="4"/>
        <v>2</v>
      </c>
      <c r="F122" s="1">
        <f t="shared" si="5"/>
        <v>0</v>
      </c>
      <c r="G122" s="1">
        <f t="shared" si="6"/>
        <v>0</v>
      </c>
      <c r="H122" s="1">
        <f t="shared" si="7"/>
        <v>2</v>
      </c>
      <c r="J122" s="1">
        <v>2</v>
      </c>
    </row>
    <row r="123" spans="1:13" x14ac:dyDescent="0.2">
      <c r="A123" s="1" t="s">
        <v>208</v>
      </c>
      <c r="B123" s="1">
        <v>122</v>
      </c>
      <c r="C123" s="2" t="s">
        <v>656</v>
      </c>
      <c r="D123" s="2" t="s">
        <v>634</v>
      </c>
      <c r="E123" s="1">
        <f t="shared" si="4"/>
        <v>9</v>
      </c>
      <c r="F123" s="1">
        <f t="shared" si="5"/>
        <v>0</v>
      </c>
      <c r="G123" s="1">
        <f t="shared" si="6"/>
        <v>0</v>
      </c>
      <c r="H123" s="1">
        <f t="shared" si="7"/>
        <v>9</v>
      </c>
      <c r="J123" s="1">
        <v>9</v>
      </c>
    </row>
    <row r="124" spans="1:13" x14ac:dyDescent="0.2">
      <c r="A124" s="1" t="s">
        <v>208</v>
      </c>
      <c r="B124" s="1">
        <v>123</v>
      </c>
      <c r="C124" s="2" t="s">
        <v>58</v>
      </c>
      <c r="D124" s="2" t="s">
        <v>634</v>
      </c>
      <c r="E124" s="1">
        <f t="shared" si="4"/>
        <v>2</v>
      </c>
      <c r="F124" s="1">
        <f t="shared" si="5"/>
        <v>0</v>
      </c>
      <c r="G124" s="1">
        <f t="shared" si="6"/>
        <v>0</v>
      </c>
      <c r="H124" s="1">
        <f t="shared" si="7"/>
        <v>2</v>
      </c>
      <c r="J124" s="1">
        <v>2</v>
      </c>
    </row>
    <row r="125" spans="1:13" x14ac:dyDescent="0.2">
      <c r="A125" s="1" t="s">
        <v>208</v>
      </c>
      <c r="B125" s="1">
        <v>124</v>
      </c>
      <c r="C125" s="2" t="s">
        <v>59</v>
      </c>
      <c r="D125" s="2" t="s">
        <v>634</v>
      </c>
      <c r="E125" s="1">
        <f t="shared" si="4"/>
        <v>1</v>
      </c>
      <c r="F125" s="1">
        <f t="shared" si="5"/>
        <v>0</v>
      </c>
      <c r="G125" s="1">
        <f t="shared" si="6"/>
        <v>0</v>
      </c>
      <c r="H125" s="1">
        <f t="shared" si="7"/>
        <v>1</v>
      </c>
      <c r="J125" s="1">
        <v>1</v>
      </c>
    </row>
    <row r="126" spans="1:13" x14ac:dyDescent="0.2">
      <c r="A126" s="1" t="s">
        <v>208</v>
      </c>
      <c r="B126" s="1">
        <v>125</v>
      </c>
      <c r="C126" s="2" t="s">
        <v>60</v>
      </c>
      <c r="D126" s="2" t="s">
        <v>634</v>
      </c>
      <c r="E126" s="1">
        <f t="shared" si="4"/>
        <v>2</v>
      </c>
      <c r="F126" s="1">
        <f t="shared" si="5"/>
        <v>0</v>
      </c>
      <c r="G126" s="1">
        <f t="shared" si="6"/>
        <v>0</v>
      </c>
      <c r="H126" s="1">
        <f t="shared" si="7"/>
        <v>2</v>
      </c>
      <c r="J126" s="1">
        <v>2</v>
      </c>
    </row>
    <row r="127" spans="1:13" x14ac:dyDescent="0.2">
      <c r="A127" s="1" t="s">
        <v>208</v>
      </c>
      <c r="B127" s="1">
        <v>126</v>
      </c>
      <c r="C127" s="2" t="s">
        <v>490</v>
      </c>
      <c r="D127" s="2" t="s">
        <v>634</v>
      </c>
      <c r="E127" s="1">
        <f t="shared" si="4"/>
        <v>8</v>
      </c>
      <c r="F127" s="1">
        <f t="shared" si="5"/>
        <v>0</v>
      </c>
      <c r="G127" s="1">
        <f t="shared" si="6"/>
        <v>1</v>
      </c>
      <c r="H127" s="1">
        <f t="shared" si="7"/>
        <v>9</v>
      </c>
      <c r="J127" s="1">
        <v>8</v>
      </c>
      <c r="M127" s="1">
        <v>1</v>
      </c>
    </row>
    <row r="128" spans="1:13" x14ac:dyDescent="0.2">
      <c r="A128" s="1" t="s">
        <v>208</v>
      </c>
      <c r="B128" s="1">
        <v>127</v>
      </c>
      <c r="C128" s="2" t="s">
        <v>61</v>
      </c>
      <c r="D128" s="2" t="s">
        <v>634</v>
      </c>
      <c r="E128" s="1">
        <f t="shared" si="4"/>
        <v>10</v>
      </c>
      <c r="F128" s="1">
        <f t="shared" si="5"/>
        <v>0</v>
      </c>
      <c r="G128" s="1">
        <f t="shared" si="6"/>
        <v>0</v>
      </c>
      <c r="H128" s="1">
        <f t="shared" si="7"/>
        <v>10</v>
      </c>
      <c r="J128" s="1">
        <v>10</v>
      </c>
    </row>
    <row r="129" spans="1:13" x14ac:dyDescent="0.2">
      <c r="A129" s="1" t="s">
        <v>208</v>
      </c>
      <c r="B129" s="1">
        <v>128</v>
      </c>
      <c r="C129" s="2" t="s">
        <v>62</v>
      </c>
      <c r="D129" s="2" t="s">
        <v>634</v>
      </c>
      <c r="E129" s="1">
        <f t="shared" si="4"/>
        <v>1</v>
      </c>
      <c r="F129" s="1">
        <f t="shared" si="5"/>
        <v>0</v>
      </c>
      <c r="G129" s="1">
        <f t="shared" si="6"/>
        <v>0</v>
      </c>
      <c r="H129" s="1">
        <f t="shared" si="7"/>
        <v>1</v>
      </c>
      <c r="J129" s="1">
        <v>1</v>
      </c>
    </row>
    <row r="130" spans="1:13" x14ac:dyDescent="0.2">
      <c r="A130" s="1" t="s">
        <v>208</v>
      </c>
      <c r="B130" s="1">
        <v>129</v>
      </c>
      <c r="C130" s="2" t="s">
        <v>63</v>
      </c>
      <c r="D130" s="2" t="s">
        <v>634</v>
      </c>
      <c r="E130" s="1">
        <f t="shared" si="4"/>
        <v>2</v>
      </c>
      <c r="F130" s="1">
        <f t="shared" si="5"/>
        <v>0</v>
      </c>
      <c r="G130" s="1">
        <f t="shared" si="6"/>
        <v>0</v>
      </c>
      <c r="H130" s="1">
        <f t="shared" si="7"/>
        <v>2</v>
      </c>
      <c r="J130" s="1">
        <v>2</v>
      </c>
    </row>
    <row r="131" spans="1:13" x14ac:dyDescent="0.2">
      <c r="A131" s="1" t="s">
        <v>208</v>
      </c>
      <c r="B131" s="1">
        <v>130</v>
      </c>
      <c r="C131" s="2" t="s">
        <v>64</v>
      </c>
      <c r="D131" s="2" t="s">
        <v>634</v>
      </c>
      <c r="E131" s="1">
        <f t="shared" ref="E131:E194" si="8">SUM(I131:J131)</f>
        <v>2</v>
      </c>
      <c r="F131" s="1">
        <f t="shared" ref="F131:F194" si="9">SUM(K131)</f>
        <v>0</v>
      </c>
      <c r="G131" s="1">
        <f t="shared" ref="G131:G194" si="10">SUM(L131:M131)</f>
        <v>0</v>
      </c>
      <c r="H131" s="1">
        <f t="shared" ref="H131:H194" si="11">SUM(E131:G131)</f>
        <v>2</v>
      </c>
      <c r="J131" s="1">
        <v>2</v>
      </c>
    </row>
    <row r="132" spans="1:13" x14ac:dyDescent="0.2">
      <c r="A132" s="1" t="s">
        <v>208</v>
      </c>
      <c r="B132" s="1">
        <v>131</v>
      </c>
      <c r="C132" s="2" t="s">
        <v>65</v>
      </c>
      <c r="D132" s="2" t="s">
        <v>634</v>
      </c>
      <c r="E132" s="1">
        <f t="shared" si="8"/>
        <v>2</v>
      </c>
      <c r="F132" s="1">
        <f t="shared" si="9"/>
        <v>0</v>
      </c>
      <c r="G132" s="1">
        <f t="shared" si="10"/>
        <v>0</v>
      </c>
      <c r="H132" s="1">
        <f t="shared" si="11"/>
        <v>2</v>
      </c>
      <c r="J132" s="1">
        <v>2</v>
      </c>
    </row>
    <row r="133" spans="1:13" x14ac:dyDescent="0.2">
      <c r="A133" s="1" t="s">
        <v>208</v>
      </c>
      <c r="B133" s="1">
        <v>132</v>
      </c>
      <c r="C133" s="2" t="s">
        <v>66</v>
      </c>
      <c r="D133" s="2" t="s">
        <v>634</v>
      </c>
      <c r="E133" s="1">
        <f t="shared" si="8"/>
        <v>3</v>
      </c>
      <c r="F133" s="1">
        <f t="shared" si="9"/>
        <v>0</v>
      </c>
      <c r="G133" s="1">
        <f t="shared" si="10"/>
        <v>1</v>
      </c>
      <c r="H133" s="1">
        <f t="shared" si="11"/>
        <v>4</v>
      </c>
      <c r="J133" s="1">
        <v>3</v>
      </c>
      <c r="M133" s="1">
        <v>1</v>
      </c>
    </row>
    <row r="134" spans="1:13" x14ac:dyDescent="0.2">
      <c r="A134" s="1" t="s">
        <v>208</v>
      </c>
      <c r="B134" s="1">
        <v>133</v>
      </c>
      <c r="C134" s="2" t="s">
        <v>67</v>
      </c>
      <c r="D134" s="2" t="s">
        <v>634</v>
      </c>
      <c r="E134" s="1">
        <f t="shared" si="8"/>
        <v>2</v>
      </c>
      <c r="F134" s="1">
        <f t="shared" si="9"/>
        <v>0</v>
      </c>
      <c r="G134" s="1">
        <f t="shared" si="10"/>
        <v>1</v>
      </c>
      <c r="H134" s="1">
        <f t="shared" si="11"/>
        <v>3</v>
      </c>
      <c r="J134" s="1">
        <v>2</v>
      </c>
      <c r="M134" s="1">
        <v>1</v>
      </c>
    </row>
    <row r="135" spans="1:13" x14ac:dyDescent="0.2">
      <c r="A135" s="1" t="s">
        <v>208</v>
      </c>
      <c r="B135" s="1">
        <v>134</v>
      </c>
      <c r="C135" s="2" t="s">
        <v>68</v>
      </c>
      <c r="D135" s="2" t="s">
        <v>634</v>
      </c>
      <c r="E135" s="1">
        <f t="shared" si="8"/>
        <v>10</v>
      </c>
      <c r="F135" s="1">
        <f t="shared" si="9"/>
        <v>0</v>
      </c>
      <c r="G135" s="1">
        <f t="shared" si="10"/>
        <v>0</v>
      </c>
      <c r="H135" s="1">
        <f t="shared" si="11"/>
        <v>10</v>
      </c>
      <c r="J135" s="1">
        <v>10</v>
      </c>
    </row>
    <row r="136" spans="1:13" x14ac:dyDescent="0.2">
      <c r="A136" s="1" t="s">
        <v>208</v>
      </c>
      <c r="B136" s="1">
        <v>135</v>
      </c>
      <c r="C136" s="2" t="s">
        <v>69</v>
      </c>
      <c r="D136" s="2" t="s">
        <v>634</v>
      </c>
      <c r="E136" s="1">
        <f t="shared" si="8"/>
        <v>2</v>
      </c>
      <c r="F136" s="1">
        <f t="shared" si="9"/>
        <v>0</v>
      </c>
      <c r="G136" s="1">
        <f t="shared" si="10"/>
        <v>0</v>
      </c>
      <c r="H136" s="1">
        <f t="shared" si="11"/>
        <v>2</v>
      </c>
      <c r="J136" s="1">
        <v>2</v>
      </c>
    </row>
    <row r="137" spans="1:13" x14ac:dyDescent="0.2">
      <c r="A137" s="1" t="s">
        <v>209</v>
      </c>
      <c r="B137" s="1">
        <v>136</v>
      </c>
      <c r="C137" s="2" t="s">
        <v>72</v>
      </c>
      <c r="D137" s="2" t="s">
        <v>634</v>
      </c>
      <c r="E137" s="1">
        <f t="shared" si="8"/>
        <v>0</v>
      </c>
      <c r="F137" s="1">
        <f t="shared" si="9"/>
        <v>0</v>
      </c>
      <c r="G137" s="1">
        <f t="shared" si="10"/>
        <v>1</v>
      </c>
      <c r="H137" s="1">
        <f t="shared" si="11"/>
        <v>1</v>
      </c>
      <c r="M137" s="1">
        <v>1</v>
      </c>
    </row>
    <row r="138" spans="1:13" x14ac:dyDescent="0.2">
      <c r="A138" s="1" t="s">
        <v>209</v>
      </c>
      <c r="B138" s="1">
        <v>137</v>
      </c>
      <c r="C138" s="2" t="s">
        <v>73</v>
      </c>
      <c r="E138" s="1">
        <f t="shared" si="8"/>
        <v>0</v>
      </c>
      <c r="F138" s="1">
        <f t="shared" si="9"/>
        <v>0</v>
      </c>
      <c r="G138" s="1">
        <f t="shared" si="10"/>
        <v>0</v>
      </c>
      <c r="H138" s="1">
        <f t="shared" si="11"/>
        <v>0</v>
      </c>
    </row>
    <row r="139" spans="1:13" x14ac:dyDescent="0.2">
      <c r="A139" s="1" t="s">
        <v>209</v>
      </c>
      <c r="B139" s="1">
        <v>138</v>
      </c>
      <c r="C139" s="2" t="s">
        <v>74</v>
      </c>
      <c r="D139" s="2" t="s">
        <v>634</v>
      </c>
      <c r="E139" s="1">
        <f t="shared" si="8"/>
        <v>1</v>
      </c>
      <c r="F139" s="1">
        <f t="shared" si="9"/>
        <v>0</v>
      </c>
      <c r="G139" s="1">
        <f t="shared" si="10"/>
        <v>0</v>
      </c>
      <c r="H139" s="1">
        <f t="shared" si="11"/>
        <v>1</v>
      </c>
      <c r="J139" s="1">
        <v>1</v>
      </c>
    </row>
    <row r="140" spans="1:13" x14ac:dyDescent="0.2">
      <c r="A140" s="1" t="s">
        <v>209</v>
      </c>
      <c r="B140" s="1">
        <v>139</v>
      </c>
      <c r="C140" s="2" t="s">
        <v>75</v>
      </c>
      <c r="D140" s="2" t="s">
        <v>631</v>
      </c>
      <c r="E140" s="1">
        <f t="shared" si="8"/>
        <v>0</v>
      </c>
      <c r="F140" s="1">
        <f t="shared" si="9"/>
        <v>0</v>
      </c>
      <c r="G140" s="1">
        <f t="shared" si="10"/>
        <v>2</v>
      </c>
      <c r="H140" s="1">
        <f t="shared" si="11"/>
        <v>2</v>
      </c>
      <c r="M140" s="1">
        <v>2</v>
      </c>
    </row>
    <row r="141" spans="1:13" x14ac:dyDescent="0.2">
      <c r="A141" s="1" t="s">
        <v>209</v>
      </c>
      <c r="B141" s="1">
        <v>140</v>
      </c>
      <c r="C141" s="2" t="s">
        <v>76</v>
      </c>
      <c r="E141" s="1">
        <f t="shared" si="8"/>
        <v>0</v>
      </c>
      <c r="F141" s="1">
        <f t="shared" si="9"/>
        <v>0</v>
      </c>
      <c r="G141" s="1">
        <f t="shared" si="10"/>
        <v>0</v>
      </c>
      <c r="H141" s="1">
        <f t="shared" si="11"/>
        <v>0</v>
      </c>
    </row>
    <row r="142" spans="1:13" x14ac:dyDescent="0.2">
      <c r="A142" s="1" t="s">
        <v>209</v>
      </c>
      <c r="B142" s="1">
        <v>141</v>
      </c>
      <c r="C142" s="2" t="s">
        <v>77</v>
      </c>
      <c r="D142" s="2" t="s">
        <v>631</v>
      </c>
      <c r="E142" s="1">
        <f t="shared" si="8"/>
        <v>2</v>
      </c>
      <c r="F142" s="1">
        <f t="shared" si="9"/>
        <v>0</v>
      </c>
      <c r="G142" s="1">
        <f t="shared" si="10"/>
        <v>0</v>
      </c>
      <c r="H142" s="1">
        <f t="shared" si="11"/>
        <v>2</v>
      </c>
      <c r="J142" s="1">
        <v>2</v>
      </c>
    </row>
    <row r="143" spans="1:13" x14ac:dyDescent="0.2">
      <c r="A143" s="1" t="s">
        <v>209</v>
      </c>
      <c r="B143" s="1">
        <v>142</v>
      </c>
      <c r="C143" s="2" t="s">
        <v>78</v>
      </c>
      <c r="E143" s="1">
        <f t="shared" si="8"/>
        <v>0</v>
      </c>
      <c r="F143" s="1">
        <f t="shared" si="9"/>
        <v>0</v>
      </c>
      <c r="G143" s="1">
        <f t="shared" si="10"/>
        <v>0</v>
      </c>
      <c r="H143" s="1">
        <f t="shared" si="11"/>
        <v>0</v>
      </c>
    </row>
    <row r="144" spans="1:13" x14ac:dyDescent="0.2">
      <c r="A144" s="1" t="s">
        <v>209</v>
      </c>
      <c r="B144" s="1">
        <v>143</v>
      </c>
      <c r="C144" s="2" t="s">
        <v>79</v>
      </c>
      <c r="E144" s="1">
        <f t="shared" si="8"/>
        <v>0</v>
      </c>
      <c r="F144" s="1">
        <f t="shared" si="9"/>
        <v>0</v>
      </c>
      <c r="G144" s="1">
        <f t="shared" si="10"/>
        <v>0</v>
      </c>
      <c r="H144" s="1">
        <f t="shared" si="11"/>
        <v>0</v>
      </c>
    </row>
    <row r="145" spans="1:13" x14ac:dyDescent="0.2">
      <c r="A145" s="1" t="s">
        <v>209</v>
      </c>
      <c r="B145" s="1">
        <v>144</v>
      </c>
      <c r="C145" s="2" t="s">
        <v>80</v>
      </c>
      <c r="D145" s="2" t="s">
        <v>631</v>
      </c>
      <c r="E145" s="1">
        <f t="shared" si="8"/>
        <v>1</v>
      </c>
      <c r="F145" s="1">
        <f t="shared" si="9"/>
        <v>0</v>
      </c>
      <c r="G145" s="1">
        <f t="shared" si="10"/>
        <v>0</v>
      </c>
      <c r="H145" s="1">
        <f t="shared" si="11"/>
        <v>1</v>
      </c>
      <c r="J145" s="1">
        <v>1</v>
      </c>
    </row>
    <row r="146" spans="1:13" x14ac:dyDescent="0.2">
      <c r="A146" s="1" t="s">
        <v>209</v>
      </c>
      <c r="B146" s="1">
        <v>145</v>
      </c>
      <c r="C146" s="2" t="s">
        <v>81</v>
      </c>
      <c r="E146" s="1">
        <f t="shared" si="8"/>
        <v>0</v>
      </c>
      <c r="F146" s="1">
        <f t="shared" si="9"/>
        <v>0</v>
      </c>
      <c r="G146" s="1">
        <f t="shared" si="10"/>
        <v>0</v>
      </c>
      <c r="H146" s="1">
        <f t="shared" si="11"/>
        <v>0</v>
      </c>
    </row>
    <row r="147" spans="1:13" x14ac:dyDescent="0.2">
      <c r="A147" s="1" t="s">
        <v>209</v>
      </c>
      <c r="B147" s="1">
        <v>146</v>
      </c>
      <c r="C147" s="2" t="s">
        <v>669</v>
      </c>
      <c r="D147" s="2" t="s">
        <v>635</v>
      </c>
      <c r="E147" s="1">
        <f t="shared" si="8"/>
        <v>2</v>
      </c>
      <c r="F147" s="1">
        <f t="shared" si="9"/>
        <v>0</v>
      </c>
      <c r="G147" s="1">
        <f t="shared" si="10"/>
        <v>1</v>
      </c>
      <c r="H147" s="1">
        <f t="shared" si="11"/>
        <v>3</v>
      </c>
      <c r="J147" s="1">
        <v>2</v>
      </c>
      <c r="M147" s="1">
        <v>1</v>
      </c>
    </row>
    <row r="148" spans="1:13" x14ac:dyDescent="0.2">
      <c r="A148" s="1" t="s">
        <v>209</v>
      </c>
      <c r="B148" s="1">
        <v>147</v>
      </c>
      <c r="C148" s="2" t="s">
        <v>669</v>
      </c>
      <c r="D148" s="2" t="s">
        <v>635</v>
      </c>
      <c r="E148" s="1">
        <f t="shared" si="8"/>
        <v>1</v>
      </c>
      <c r="F148" s="1">
        <f t="shared" si="9"/>
        <v>0</v>
      </c>
      <c r="G148" s="1">
        <f t="shared" si="10"/>
        <v>0</v>
      </c>
      <c r="H148" s="1">
        <f t="shared" si="11"/>
        <v>1</v>
      </c>
      <c r="J148" s="1">
        <v>1</v>
      </c>
    </row>
    <row r="149" spans="1:13" x14ac:dyDescent="0.2">
      <c r="A149" s="1" t="s">
        <v>209</v>
      </c>
      <c r="B149" s="1">
        <v>148</v>
      </c>
      <c r="C149" s="2" t="s">
        <v>671</v>
      </c>
      <c r="D149" s="2" t="s">
        <v>635</v>
      </c>
      <c r="E149" s="1">
        <f t="shared" si="8"/>
        <v>0</v>
      </c>
      <c r="F149" s="1">
        <f t="shared" si="9"/>
        <v>8</v>
      </c>
      <c r="G149" s="1">
        <f t="shared" si="10"/>
        <v>0</v>
      </c>
      <c r="H149" s="1">
        <f t="shared" si="11"/>
        <v>8</v>
      </c>
      <c r="K149" s="1">
        <v>8</v>
      </c>
    </row>
    <row r="150" spans="1:13" x14ac:dyDescent="0.2">
      <c r="A150" s="1" t="s">
        <v>209</v>
      </c>
      <c r="B150" s="1">
        <v>149</v>
      </c>
      <c r="C150" s="2" t="s">
        <v>462</v>
      </c>
      <c r="D150" s="2" t="s">
        <v>635</v>
      </c>
      <c r="E150" s="1">
        <f t="shared" si="8"/>
        <v>2</v>
      </c>
      <c r="F150" s="1">
        <f t="shared" si="9"/>
        <v>0</v>
      </c>
      <c r="G150" s="1">
        <f t="shared" si="10"/>
        <v>0</v>
      </c>
      <c r="H150" s="1">
        <f t="shared" si="11"/>
        <v>2</v>
      </c>
      <c r="J150" s="1">
        <v>2</v>
      </c>
    </row>
    <row r="151" spans="1:13" x14ac:dyDescent="0.2">
      <c r="A151" s="1" t="s">
        <v>209</v>
      </c>
      <c r="B151" s="1">
        <v>150</v>
      </c>
      <c r="C151" s="2" t="s">
        <v>462</v>
      </c>
      <c r="D151" s="2" t="s">
        <v>635</v>
      </c>
      <c r="E151" s="1">
        <f t="shared" si="8"/>
        <v>0</v>
      </c>
      <c r="F151" s="1">
        <f t="shared" si="9"/>
        <v>0</v>
      </c>
      <c r="G151" s="1">
        <f t="shared" si="10"/>
        <v>1</v>
      </c>
      <c r="H151" s="1">
        <f t="shared" si="11"/>
        <v>1</v>
      </c>
      <c r="M151" s="1">
        <v>1</v>
      </c>
    </row>
    <row r="152" spans="1:13" x14ac:dyDescent="0.2">
      <c r="A152" s="1" t="s">
        <v>209</v>
      </c>
      <c r="B152" s="1">
        <v>151</v>
      </c>
      <c r="C152" s="2" t="s">
        <v>465</v>
      </c>
      <c r="D152" s="2" t="s">
        <v>635</v>
      </c>
      <c r="E152" s="1">
        <f t="shared" si="8"/>
        <v>1</v>
      </c>
      <c r="F152" s="1">
        <f t="shared" si="9"/>
        <v>0</v>
      </c>
      <c r="G152" s="1">
        <f t="shared" si="10"/>
        <v>0</v>
      </c>
      <c r="H152" s="1">
        <f t="shared" si="11"/>
        <v>1</v>
      </c>
      <c r="J152" s="1">
        <v>1</v>
      </c>
    </row>
    <row r="153" spans="1:13" x14ac:dyDescent="0.2">
      <c r="A153" s="1" t="s">
        <v>209</v>
      </c>
      <c r="B153" s="1">
        <v>152</v>
      </c>
      <c r="C153" s="2" t="s">
        <v>465</v>
      </c>
      <c r="D153" s="2" t="s">
        <v>635</v>
      </c>
      <c r="E153" s="1">
        <f t="shared" si="8"/>
        <v>1</v>
      </c>
      <c r="F153" s="1">
        <f t="shared" si="9"/>
        <v>0</v>
      </c>
      <c r="G153" s="1">
        <f t="shared" si="10"/>
        <v>0</v>
      </c>
      <c r="H153" s="1">
        <f t="shared" si="11"/>
        <v>1</v>
      </c>
      <c r="J153" s="1">
        <v>1</v>
      </c>
    </row>
    <row r="154" spans="1:13" x14ac:dyDescent="0.2">
      <c r="A154" s="1" t="s">
        <v>209</v>
      </c>
      <c r="B154" s="1">
        <v>153</v>
      </c>
      <c r="C154" s="2" t="s">
        <v>82</v>
      </c>
      <c r="D154" s="2" t="s">
        <v>636</v>
      </c>
      <c r="E154" s="1">
        <f t="shared" si="8"/>
        <v>1</v>
      </c>
      <c r="F154" s="1">
        <f t="shared" si="9"/>
        <v>0</v>
      </c>
      <c r="G154" s="1">
        <f t="shared" si="10"/>
        <v>0</v>
      </c>
      <c r="H154" s="1">
        <f t="shared" si="11"/>
        <v>1</v>
      </c>
      <c r="J154" s="1">
        <v>1</v>
      </c>
    </row>
    <row r="155" spans="1:13" x14ac:dyDescent="0.2">
      <c r="A155" s="1" t="s">
        <v>209</v>
      </c>
      <c r="B155" s="1">
        <v>154</v>
      </c>
      <c r="C155" s="2" t="s">
        <v>82</v>
      </c>
      <c r="E155" s="1">
        <f t="shared" si="8"/>
        <v>0</v>
      </c>
      <c r="F155" s="1">
        <f t="shared" si="9"/>
        <v>0</v>
      </c>
      <c r="G155" s="1">
        <f t="shared" si="10"/>
        <v>0</v>
      </c>
      <c r="H155" s="1">
        <f t="shared" si="11"/>
        <v>0</v>
      </c>
    </row>
    <row r="156" spans="1:13" x14ac:dyDescent="0.2">
      <c r="A156" s="1" t="s">
        <v>209</v>
      </c>
      <c r="B156" s="1">
        <v>155</v>
      </c>
      <c r="C156" s="2" t="s">
        <v>83</v>
      </c>
      <c r="D156" s="2" t="s">
        <v>627</v>
      </c>
      <c r="E156" s="1">
        <f t="shared" si="8"/>
        <v>3</v>
      </c>
      <c r="F156" s="1">
        <f t="shared" si="9"/>
        <v>0</v>
      </c>
      <c r="G156" s="1">
        <f t="shared" si="10"/>
        <v>0</v>
      </c>
      <c r="H156" s="1">
        <f t="shared" si="11"/>
        <v>3</v>
      </c>
      <c r="J156" s="1">
        <v>3</v>
      </c>
    </row>
    <row r="157" spans="1:13" x14ac:dyDescent="0.2">
      <c r="A157" s="1" t="s">
        <v>209</v>
      </c>
      <c r="B157" s="1">
        <v>156</v>
      </c>
      <c r="C157" s="2" t="s">
        <v>295</v>
      </c>
      <c r="D157" s="2" t="s">
        <v>636</v>
      </c>
      <c r="E157" s="1">
        <f t="shared" si="8"/>
        <v>1</v>
      </c>
      <c r="F157" s="1">
        <f t="shared" si="9"/>
        <v>0</v>
      </c>
      <c r="G157" s="1">
        <f t="shared" si="10"/>
        <v>0</v>
      </c>
      <c r="H157" s="1">
        <f t="shared" si="11"/>
        <v>1</v>
      </c>
      <c r="J157" s="1">
        <v>1</v>
      </c>
    </row>
    <row r="158" spans="1:13" x14ac:dyDescent="0.2">
      <c r="A158" s="1" t="s">
        <v>209</v>
      </c>
      <c r="B158" s="1">
        <v>157</v>
      </c>
      <c r="C158" s="2" t="s">
        <v>295</v>
      </c>
      <c r="D158" s="2" t="s">
        <v>636</v>
      </c>
      <c r="E158" s="1">
        <f t="shared" si="8"/>
        <v>2</v>
      </c>
      <c r="F158" s="1">
        <f t="shared" si="9"/>
        <v>0</v>
      </c>
      <c r="G158" s="1">
        <f t="shared" si="10"/>
        <v>0</v>
      </c>
      <c r="H158" s="1">
        <f t="shared" si="11"/>
        <v>2</v>
      </c>
      <c r="J158" s="1">
        <v>2</v>
      </c>
    </row>
    <row r="159" spans="1:13" x14ac:dyDescent="0.2">
      <c r="A159" s="1" t="s">
        <v>209</v>
      </c>
      <c r="B159" s="1">
        <v>158</v>
      </c>
      <c r="C159" s="2" t="s">
        <v>505</v>
      </c>
      <c r="D159" s="2" t="s">
        <v>636</v>
      </c>
      <c r="E159" s="1">
        <f t="shared" si="8"/>
        <v>2</v>
      </c>
      <c r="F159" s="1">
        <f t="shared" si="9"/>
        <v>0</v>
      </c>
      <c r="G159" s="1">
        <f t="shared" si="10"/>
        <v>1</v>
      </c>
      <c r="H159" s="1">
        <f t="shared" si="11"/>
        <v>3</v>
      </c>
      <c r="J159" s="1">
        <v>2</v>
      </c>
      <c r="M159" s="1">
        <v>1</v>
      </c>
    </row>
    <row r="160" spans="1:13" x14ac:dyDescent="0.2">
      <c r="A160" s="1" t="s">
        <v>209</v>
      </c>
      <c r="B160" s="1">
        <v>159</v>
      </c>
      <c r="C160" s="2" t="s">
        <v>505</v>
      </c>
      <c r="E160" s="1">
        <f t="shared" si="8"/>
        <v>0</v>
      </c>
      <c r="F160" s="1">
        <f t="shared" si="9"/>
        <v>0</v>
      </c>
      <c r="G160" s="1">
        <f t="shared" si="10"/>
        <v>0</v>
      </c>
      <c r="H160" s="1">
        <f t="shared" si="11"/>
        <v>0</v>
      </c>
    </row>
    <row r="161" spans="1:13" x14ac:dyDescent="0.2">
      <c r="A161" s="1" t="s">
        <v>209</v>
      </c>
      <c r="B161" s="1">
        <v>160</v>
      </c>
      <c r="C161" s="2" t="s">
        <v>507</v>
      </c>
      <c r="D161" s="2" t="s">
        <v>636</v>
      </c>
      <c r="E161" s="1">
        <f t="shared" si="8"/>
        <v>2</v>
      </c>
      <c r="F161" s="1">
        <f t="shared" si="9"/>
        <v>0</v>
      </c>
      <c r="G161" s="1">
        <f t="shared" si="10"/>
        <v>0</v>
      </c>
      <c r="H161" s="1">
        <f t="shared" si="11"/>
        <v>2</v>
      </c>
      <c r="J161" s="1">
        <v>2</v>
      </c>
    </row>
    <row r="162" spans="1:13" x14ac:dyDescent="0.2">
      <c r="A162" s="1" t="s">
        <v>209</v>
      </c>
      <c r="B162" s="1">
        <v>161</v>
      </c>
      <c r="C162" s="2" t="s">
        <v>84</v>
      </c>
      <c r="D162" s="2" t="s">
        <v>628</v>
      </c>
      <c r="E162" s="1">
        <f t="shared" si="8"/>
        <v>2</v>
      </c>
      <c r="F162" s="1">
        <f t="shared" si="9"/>
        <v>0</v>
      </c>
      <c r="G162" s="1">
        <f t="shared" si="10"/>
        <v>0</v>
      </c>
      <c r="H162" s="1">
        <f t="shared" si="11"/>
        <v>2</v>
      </c>
      <c r="J162" s="1">
        <v>2</v>
      </c>
    </row>
    <row r="163" spans="1:13" x14ac:dyDescent="0.2">
      <c r="A163" s="1" t="s">
        <v>209</v>
      </c>
      <c r="B163" s="1">
        <v>162</v>
      </c>
      <c r="C163" s="2" t="s">
        <v>85</v>
      </c>
      <c r="D163" s="2" t="s">
        <v>628</v>
      </c>
      <c r="E163" s="1">
        <f t="shared" si="8"/>
        <v>1</v>
      </c>
      <c r="F163" s="1">
        <f t="shared" si="9"/>
        <v>0</v>
      </c>
      <c r="G163" s="1">
        <f t="shared" si="10"/>
        <v>0</v>
      </c>
      <c r="H163" s="1">
        <f t="shared" si="11"/>
        <v>1</v>
      </c>
      <c r="J163" s="1">
        <v>1</v>
      </c>
    </row>
    <row r="164" spans="1:13" x14ac:dyDescent="0.2">
      <c r="A164" s="1" t="s">
        <v>209</v>
      </c>
      <c r="B164" s="1">
        <v>163</v>
      </c>
      <c r="C164" s="2" t="s">
        <v>86</v>
      </c>
      <c r="D164" s="2" t="s">
        <v>628</v>
      </c>
      <c r="E164" s="1">
        <f t="shared" si="8"/>
        <v>2</v>
      </c>
      <c r="F164" s="1">
        <f t="shared" si="9"/>
        <v>0</v>
      </c>
      <c r="G164" s="1">
        <f t="shared" si="10"/>
        <v>0</v>
      </c>
      <c r="H164" s="1">
        <f t="shared" si="11"/>
        <v>2</v>
      </c>
      <c r="J164" s="1">
        <v>2</v>
      </c>
    </row>
    <row r="165" spans="1:13" x14ac:dyDescent="0.2">
      <c r="A165" s="1" t="s">
        <v>209</v>
      </c>
      <c r="B165" s="1">
        <v>164</v>
      </c>
      <c r="C165" s="2" t="s">
        <v>87</v>
      </c>
      <c r="E165" s="1">
        <f t="shared" si="8"/>
        <v>0</v>
      </c>
      <c r="F165" s="1">
        <f t="shared" si="9"/>
        <v>0</v>
      </c>
      <c r="G165" s="1">
        <f t="shared" si="10"/>
        <v>0</v>
      </c>
      <c r="H165" s="1">
        <f t="shared" si="11"/>
        <v>0</v>
      </c>
    </row>
    <row r="166" spans="1:13" x14ac:dyDescent="0.2">
      <c r="A166" s="1" t="s">
        <v>209</v>
      </c>
      <c r="B166" s="1">
        <v>165</v>
      </c>
      <c r="C166" s="2" t="s">
        <v>88</v>
      </c>
      <c r="E166" s="1">
        <f t="shared" si="8"/>
        <v>0</v>
      </c>
      <c r="F166" s="1">
        <f t="shared" si="9"/>
        <v>0</v>
      </c>
      <c r="G166" s="1">
        <f t="shared" si="10"/>
        <v>0</v>
      </c>
      <c r="H166" s="1">
        <f t="shared" si="11"/>
        <v>0</v>
      </c>
    </row>
    <row r="167" spans="1:13" x14ac:dyDescent="0.2">
      <c r="A167" s="1" t="s">
        <v>209</v>
      </c>
      <c r="B167" s="1">
        <v>166</v>
      </c>
      <c r="C167" s="2" t="s">
        <v>89</v>
      </c>
      <c r="D167" s="2" t="s">
        <v>633</v>
      </c>
      <c r="E167" s="1">
        <f t="shared" si="8"/>
        <v>4</v>
      </c>
      <c r="F167" s="1">
        <f t="shared" si="9"/>
        <v>0</v>
      </c>
      <c r="G167" s="1">
        <f t="shared" si="10"/>
        <v>0</v>
      </c>
      <c r="H167" s="1">
        <f t="shared" si="11"/>
        <v>4</v>
      </c>
      <c r="J167" s="1">
        <v>4</v>
      </c>
    </row>
    <row r="168" spans="1:13" x14ac:dyDescent="0.2">
      <c r="A168" s="1" t="s">
        <v>209</v>
      </c>
      <c r="B168" s="1">
        <v>167</v>
      </c>
      <c r="C168" s="2" t="s">
        <v>90</v>
      </c>
      <c r="D168" s="2" t="s">
        <v>633</v>
      </c>
      <c r="E168" s="1">
        <f t="shared" si="8"/>
        <v>2</v>
      </c>
      <c r="F168" s="1">
        <f t="shared" si="9"/>
        <v>0</v>
      </c>
      <c r="G168" s="1">
        <f t="shared" si="10"/>
        <v>0</v>
      </c>
      <c r="H168" s="1">
        <f t="shared" si="11"/>
        <v>2</v>
      </c>
      <c r="J168" s="1">
        <v>2</v>
      </c>
    </row>
    <row r="169" spans="1:13" x14ac:dyDescent="0.2">
      <c r="A169" s="1" t="s">
        <v>209</v>
      </c>
      <c r="B169" s="1">
        <v>168</v>
      </c>
      <c r="C169" s="2" t="s">
        <v>91</v>
      </c>
      <c r="D169" s="2" t="s">
        <v>633</v>
      </c>
      <c r="E169" s="1">
        <f t="shared" si="8"/>
        <v>1</v>
      </c>
      <c r="F169" s="1">
        <f t="shared" si="9"/>
        <v>0</v>
      </c>
      <c r="G169" s="1">
        <f t="shared" si="10"/>
        <v>0</v>
      </c>
      <c r="H169" s="1">
        <f t="shared" si="11"/>
        <v>1</v>
      </c>
      <c r="J169" s="1">
        <v>1</v>
      </c>
    </row>
    <row r="170" spans="1:13" x14ac:dyDescent="0.2">
      <c r="A170" s="1" t="s">
        <v>209</v>
      </c>
      <c r="B170" s="1">
        <v>169</v>
      </c>
      <c r="C170" s="2" t="s">
        <v>92</v>
      </c>
      <c r="D170" s="2" t="s">
        <v>634</v>
      </c>
      <c r="E170" s="1">
        <f t="shared" si="8"/>
        <v>2</v>
      </c>
      <c r="F170" s="1">
        <f t="shared" si="9"/>
        <v>0</v>
      </c>
      <c r="G170" s="1">
        <f t="shared" si="10"/>
        <v>0</v>
      </c>
      <c r="H170" s="1">
        <f t="shared" si="11"/>
        <v>2</v>
      </c>
      <c r="J170" s="1">
        <v>2</v>
      </c>
    </row>
    <row r="171" spans="1:13" x14ac:dyDescent="0.2">
      <c r="A171" s="1" t="s">
        <v>209</v>
      </c>
      <c r="B171" s="1">
        <v>170</v>
      </c>
      <c r="C171" s="2" t="s">
        <v>306</v>
      </c>
      <c r="D171" s="2" t="s">
        <v>634</v>
      </c>
      <c r="E171" s="1">
        <f t="shared" si="8"/>
        <v>1</v>
      </c>
      <c r="F171" s="1">
        <f t="shared" si="9"/>
        <v>0</v>
      </c>
      <c r="G171" s="1">
        <f t="shared" si="10"/>
        <v>0</v>
      </c>
      <c r="H171" s="1">
        <f t="shared" si="11"/>
        <v>1</v>
      </c>
      <c r="J171" s="1">
        <v>1</v>
      </c>
    </row>
    <row r="172" spans="1:13" x14ac:dyDescent="0.2">
      <c r="A172" s="1" t="s">
        <v>209</v>
      </c>
      <c r="B172" s="1">
        <v>171</v>
      </c>
      <c r="C172" s="2" t="s">
        <v>307</v>
      </c>
      <c r="D172" s="2" t="s">
        <v>634</v>
      </c>
      <c r="E172" s="1">
        <f t="shared" si="8"/>
        <v>2</v>
      </c>
      <c r="F172" s="1">
        <f t="shared" si="9"/>
        <v>0</v>
      </c>
      <c r="G172" s="1">
        <f t="shared" si="10"/>
        <v>0</v>
      </c>
      <c r="H172" s="1">
        <f t="shared" si="11"/>
        <v>2</v>
      </c>
      <c r="J172" s="1">
        <v>2</v>
      </c>
    </row>
    <row r="173" spans="1:13" x14ac:dyDescent="0.2">
      <c r="A173" s="1" t="s">
        <v>209</v>
      </c>
      <c r="B173" s="1">
        <v>172</v>
      </c>
      <c r="C173" s="2" t="s">
        <v>308</v>
      </c>
      <c r="D173" s="2" t="s">
        <v>634</v>
      </c>
      <c r="E173" s="1">
        <f t="shared" si="8"/>
        <v>1</v>
      </c>
      <c r="F173" s="1">
        <f t="shared" si="9"/>
        <v>0</v>
      </c>
      <c r="G173" s="1">
        <f t="shared" si="10"/>
        <v>0</v>
      </c>
      <c r="H173" s="1">
        <f t="shared" si="11"/>
        <v>1</v>
      </c>
      <c r="J173" s="1">
        <v>1</v>
      </c>
    </row>
    <row r="174" spans="1:13" x14ac:dyDescent="0.2">
      <c r="A174" s="1" t="s">
        <v>209</v>
      </c>
      <c r="B174" s="1">
        <v>173</v>
      </c>
      <c r="C174" s="2" t="s">
        <v>309</v>
      </c>
      <c r="D174" s="2" t="s">
        <v>634</v>
      </c>
      <c r="E174" s="1">
        <f t="shared" si="8"/>
        <v>4</v>
      </c>
      <c r="F174" s="1">
        <f t="shared" si="9"/>
        <v>0</v>
      </c>
      <c r="G174" s="1">
        <f t="shared" si="10"/>
        <v>0</v>
      </c>
      <c r="H174" s="1">
        <f t="shared" si="11"/>
        <v>4</v>
      </c>
      <c r="J174" s="1">
        <v>4</v>
      </c>
    </row>
    <row r="175" spans="1:13" x14ac:dyDescent="0.2">
      <c r="A175" s="1" t="s">
        <v>209</v>
      </c>
      <c r="B175" s="1">
        <v>174</v>
      </c>
      <c r="C175" s="2" t="s">
        <v>310</v>
      </c>
      <c r="D175" s="2" t="s">
        <v>634</v>
      </c>
      <c r="E175" s="1">
        <f t="shared" si="8"/>
        <v>2</v>
      </c>
      <c r="F175" s="1">
        <f t="shared" si="9"/>
        <v>0</v>
      </c>
      <c r="G175" s="1">
        <f t="shared" si="10"/>
        <v>0</v>
      </c>
      <c r="H175" s="1">
        <f t="shared" si="11"/>
        <v>2</v>
      </c>
      <c r="J175" s="1">
        <v>2</v>
      </c>
    </row>
    <row r="176" spans="1:13" x14ac:dyDescent="0.2">
      <c r="A176" s="1" t="s">
        <v>209</v>
      </c>
      <c r="B176" s="1">
        <v>175</v>
      </c>
      <c r="C176" s="2" t="s">
        <v>311</v>
      </c>
      <c r="D176" s="2" t="s">
        <v>634</v>
      </c>
      <c r="E176" s="1">
        <f t="shared" si="8"/>
        <v>1</v>
      </c>
      <c r="F176" s="1">
        <f t="shared" si="9"/>
        <v>0</v>
      </c>
      <c r="G176" s="1">
        <f t="shared" si="10"/>
        <v>1</v>
      </c>
      <c r="H176" s="1">
        <f t="shared" si="11"/>
        <v>2</v>
      </c>
      <c r="J176" s="1">
        <v>1</v>
      </c>
      <c r="M176" s="1">
        <v>1</v>
      </c>
    </row>
    <row r="177" spans="1:11" x14ac:dyDescent="0.2">
      <c r="A177" s="1" t="s">
        <v>209</v>
      </c>
      <c r="B177" s="1">
        <v>176</v>
      </c>
      <c r="C177" s="2" t="s">
        <v>312</v>
      </c>
      <c r="D177" s="2" t="s">
        <v>634</v>
      </c>
      <c r="E177" s="1">
        <f t="shared" si="8"/>
        <v>2</v>
      </c>
      <c r="F177" s="1">
        <f t="shared" si="9"/>
        <v>0</v>
      </c>
      <c r="G177" s="1">
        <f t="shared" si="10"/>
        <v>0</v>
      </c>
      <c r="H177" s="1">
        <f t="shared" si="11"/>
        <v>2</v>
      </c>
      <c r="J177" s="1">
        <v>2</v>
      </c>
    </row>
    <row r="178" spans="1:11" x14ac:dyDescent="0.2">
      <c r="A178" s="1" t="s">
        <v>209</v>
      </c>
      <c r="B178" s="1">
        <v>177</v>
      </c>
      <c r="C178" s="2" t="s">
        <v>313</v>
      </c>
      <c r="D178" s="2" t="s">
        <v>634</v>
      </c>
      <c r="E178" s="1">
        <f t="shared" si="8"/>
        <v>3</v>
      </c>
      <c r="F178" s="1">
        <f t="shared" si="9"/>
        <v>0</v>
      </c>
      <c r="G178" s="1">
        <f t="shared" si="10"/>
        <v>0</v>
      </c>
      <c r="H178" s="1">
        <f t="shared" si="11"/>
        <v>3</v>
      </c>
      <c r="J178" s="1">
        <v>3</v>
      </c>
    </row>
    <row r="179" spans="1:11" x14ac:dyDescent="0.2">
      <c r="A179" s="1" t="s">
        <v>209</v>
      </c>
      <c r="B179" s="1">
        <v>178</v>
      </c>
      <c r="C179" s="2" t="s">
        <v>314</v>
      </c>
      <c r="E179" s="1">
        <f t="shared" si="8"/>
        <v>0</v>
      </c>
      <c r="F179" s="1">
        <f t="shared" si="9"/>
        <v>0</v>
      </c>
      <c r="G179" s="1">
        <f t="shared" si="10"/>
        <v>0</v>
      </c>
      <c r="H179" s="1">
        <f t="shared" si="11"/>
        <v>0</v>
      </c>
    </row>
    <row r="180" spans="1:11" x14ac:dyDescent="0.2">
      <c r="A180" s="1" t="s">
        <v>209</v>
      </c>
      <c r="B180" s="1">
        <v>179</v>
      </c>
      <c r="C180" s="2" t="s">
        <v>315</v>
      </c>
      <c r="D180" s="2" t="s">
        <v>634</v>
      </c>
      <c r="E180" s="1">
        <f t="shared" si="8"/>
        <v>1</v>
      </c>
      <c r="F180" s="1">
        <f t="shared" si="9"/>
        <v>0</v>
      </c>
      <c r="G180" s="1">
        <f t="shared" si="10"/>
        <v>0</v>
      </c>
      <c r="H180" s="1">
        <f t="shared" si="11"/>
        <v>1</v>
      </c>
      <c r="J180" s="1">
        <v>1</v>
      </c>
    </row>
    <row r="181" spans="1:11" x14ac:dyDescent="0.2">
      <c r="A181" s="1" t="s">
        <v>209</v>
      </c>
      <c r="B181" s="1">
        <v>180</v>
      </c>
      <c r="C181" s="2" t="s">
        <v>316</v>
      </c>
      <c r="D181" s="2" t="s">
        <v>634</v>
      </c>
      <c r="E181" s="1">
        <f t="shared" si="8"/>
        <v>1</v>
      </c>
      <c r="F181" s="1">
        <f t="shared" si="9"/>
        <v>0</v>
      </c>
      <c r="G181" s="1">
        <f t="shared" si="10"/>
        <v>0</v>
      </c>
      <c r="H181" s="1">
        <f t="shared" si="11"/>
        <v>1</v>
      </c>
      <c r="J181" s="1">
        <v>1</v>
      </c>
    </row>
    <row r="182" spans="1:11" x14ac:dyDescent="0.2">
      <c r="A182" s="1" t="s">
        <v>210</v>
      </c>
      <c r="B182" s="1">
        <v>181</v>
      </c>
      <c r="C182" s="2" t="s">
        <v>507</v>
      </c>
      <c r="D182" s="2" t="s">
        <v>636</v>
      </c>
      <c r="E182" s="1">
        <f t="shared" si="8"/>
        <v>1</v>
      </c>
      <c r="F182" s="1">
        <f t="shared" si="9"/>
        <v>0</v>
      </c>
      <c r="G182" s="1">
        <f t="shared" si="10"/>
        <v>0</v>
      </c>
      <c r="H182" s="1">
        <f t="shared" si="11"/>
        <v>1</v>
      </c>
      <c r="I182" s="1">
        <v>1</v>
      </c>
    </row>
    <row r="183" spans="1:11" x14ac:dyDescent="0.2">
      <c r="A183" s="1" t="s">
        <v>210</v>
      </c>
      <c r="B183" s="1">
        <v>182</v>
      </c>
      <c r="C183" s="2" t="s">
        <v>671</v>
      </c>
      <c r="D183" s="2" t="s">
        <v>635</v>
      </c>
      <c r="E183" s="1">
        <f t="shared" si="8"/>
        <v>1</v>
      </c>
      <c r="F183" s="1">
        <f t="shared" si="9"/>
        <v>0</v>
      </c>
      <c r="G183" s="1">
        <f t="shared" si="10"/>
        <v>0</v>
      </c>
      <c r="H183" s="1">
        <f t="shared" si="11"/>
        <v>1</v>
      </c>
      <c r="I183" s="1">
        <v>1</v>
      </c>
    </row>
    <row r="184" spans="1:11" x14ac:dyDescent="0.2">
      <c r="A184" s="1" t="s">
        <v>210</v>
      </c>
      <c r="B184" s="1">
        <v>183</v>
      </c>
      <c r="C184" s="2" t="s">
        <v>317</v>
      </c>
      <c r="D184" s="2" t="s">
        <v>634</v>
      </c>
      <c r="E184" s="1">
        <f t="shared" si="8"/>
        <v>1</v>
      </c>
      <c r="F184" s="1">
        <f t="shared" si="9"/>
        <v>0</v>
      </c>
      <c r="G184" s="1">
        <f t="shared" si="10"/>
        <v>0</v>
      </c>
      <c r="H184" s="1">
        <f t="shared" si="11"/>
        <v>1</v>
      </c>
      <c r="I184" s="1">
        <v>1</v>
      </c>
    </row>
    <row r="185" spans="1:11" x14ac:dyDescent="0.2">
      <c r="A185" s="1" t="s">
        <v>210</v>
      </c>
      <c r="B185" s="1">
        <v>184</v>
      </c>
      <c r="C185" s="2" t="s">
        <v>318</v>
      </c>
      <c r="D185" s="2" t="s">
        <v>632</v>
      </c>
      <c r="E185" s="1">
        <f t="shared" si="8"/>
        <v>1</v>
      </c>
      <c r="F185" s="1">
        <f t="shared" si="9"/>
        <v>0</v>
      </c>
      <c r="G185" s="1">
        <f t="shared" si="10"/>
        <v>0</v>
      </c>
      <c r="H185" s="1">
        <f t="shared" si="11"/>
        <v>1</v>
      </c>
      <c r="I185" s="1">
        <v>1</v>
      </c>
    </row>
    <row r="186" spans="1:11" x14ac:dyDescent="0.2">
      <c r="A186" s="1" t="s">
        <v>211</v>
      </c>
      <c r="B186" s="1">
        <v>185</v>
      </c>
      <c r="C186" s="2" t="s">
        <v>669</v>
      </c>
      <c r="D186" s="2" t="s">
        <v>635</v>
      </c>
      <c r="E186" s="1">
        <f t="shared" si="8"/>
        <v>1</v>
      </c>
      <c r="F186" s="1">
        <f t="shared" si="9"/>
        <v>0</v>
      </c>
      <c r="G186" s="1">
        <f t="shared" si="10"/>
        <v>0</v>
      </c>
      <c r="H186" s="1">
        <f t="shared" si="11"/>
        <v>1</v>
      </c>
      <c r="J186" s="1">
        <v>1</v>
      </c>
    </row>
    <row r="187" spans="1:11" x14ac:dyDescent="0.2">
      <c r="A187" s="1" t="s">
        <v>211</v>
      </c>
      <c r="B187" s="1">
        <v>186</v>
      </c>
      <c r="C187" s="2" t="s">
        <v>671</v>
      </c>
      <c r="D187" s="2" t="s">
        <v>635</v>
      </c>
      <c r="E187" s="1">
        <f t="shared" si="8"/>
        <v>2</v>
      </c>
      <c r="F187" s="1">
        <f t="shared" si="9"/>
        <v>8</v>
      </c>
      <c r="G187" s="1">
        <f t="shared" si="10"/>
        <v>0</v>
      </c>
      <c r="H187" s="1">
        <f t="shared" si="11"/>
        <v>10</v>
      </c>
      <c r="J187" s="1">
        <v>2</v>
      </c>
      <c r="K187" s="1">
        <v>8</v>
      </c>
    </row>
    <row r="188" spans="1:11" x14ac:dyDescent="0.2">
      <c r="A188" s="1" t="s">
        <v>211</v>
      </c>
      <c r="B188" s="1">
        <v>187</v>
      </c>
      <c r="C188" s="2" t="s">
        <v>462</v>
      </c>
      <c r="D188" s="2" t="s">
        <v>635</v>
      </c>
      <c r="E188" s="1">
        <f t="shared" si="8"/>
        <v>1</v>
      </c>
      <c r="F188" s="1">
        <f t="shared" si="9"/>
        <v>0</v>
      </c>
      <c r="G188" s="1">
        <f t="shared" si="10"/>
        <v>0</v>
      </c>
      <c r="H188" s="1">
        <f t="shared" si="11"/>
        <v>1</v>
      </c>
      <c r="J188" s="1">
        <v>1</v>
      </c>
    </row>
    <row r="189" spans="1:11" x14ac:dyDescent="0.2">
      <c r="A189" s="1" t="s">
        <v>211</v>
      </c>
      <c r="B189" s="1">
        <v>188</v>
      </c>
      <c r="C189" s="2" t="s">
        <v>465</v>
      </c>
      <c r="D189" s="2" t="s">
        <v>635</v>
      </c>
      <c r="E189" s="1">
        <f t="shared" si="8"/>
        <v>1</v>
      </c>
      <c r="F189" s="1">
        <f t="shared" si="9"/>
        <v>0</v>
      </c>
      <c r="G189" s="1">
        <f t="shared" si="10"/>
        <v>0</v>
      </c>
      <c r="H189" s="1">
        <f t="shared" si="11"/>
        <v>1</v>
      </c>
      <c r="J189" s="1">
        <v>1</v>
      </c>
    </row>
    <row r="190" spans="1:11" x14ac:dyDescent="0.2">
      <c r="A190" s="1" t="s">
        <v>211</v>
      </c>
      <c r="B190" s="1">
        <v>189</v>
      </c>
      <c r="C190" s="2" t="s">
        <v>294</v>
      </c>
      <c r="D190" s="2" t="s">
        <v>636</v>
      </c>
      <c r="E190" s="1">
        <f t="shared" si="8"/>
        <v>1</v>
      </c>
      <c r="F190" s="1">
        <f t="shared" si="9"/>
        <v>0</v>
      </c>
      <c r="G190" s="1">
        <f t="shared" si="10"/>
        <v>0</v>
      </c>
      <c r="H190" s="1">
        <f t="shared" si="11"/>
        <v>1</v>
      </c>
      <c r="J190" s="1">
        <v>1</v>
      </c>
    </row>
    <row r="191" spans="1:11" x14ac:dyDescent="0.2">
      <c r="A191" s="1" t="s">
        <v>211</v>
      </c>
      <c r="B191" s="1">
        <v>190</v>
      </c>
      <c r="C191" s="2" t="s">
        <v>295</v>
      </c>
      <c r="D191" s="2" t="s">
        <v>636</v>
      </c>
      <c r="E191" s="1">
        <f t="shared" si="8"/>
        <v>2</v>
      </c>
      <c r="F191" s="1">
        <f t="shared" si="9"/>
        <v>0</v>
      </c>
      <c r="G191" s="1">
        <f t="shared" si="10"/>
        <v>0</v>
      </c>
      <c r="H191" s="1">
        <f t="shared" si="11"/>
        <v>2</v>
      </c>
      <c r="J191" s="1">
        <v>2</v>
      </c>
    </row>
    <row r="192" spans="1:11" x14ac:dyDescent="0.2">
      <c r="A192" s="1" t="s">
        <v>211</v>
      </c>
      <c r="B192" s="1">
        <v>191</v>
      </c>
      <c r="C192" s="2" t="s">
        <v>505</v>
      </c>
      <c r="D192" s="2" t="s">
        <v>636</v>
      </c>
      <c r="E192" s="1">
        <f t="shared" si="8"/>
        <v>1</v>
      </c>
      <c r="F192" s="1">
        <f t="shared" si="9"/>
        <v>8</v>
      </c>
      <c r="G192" s="1">
        <f t="shared" si="10"/>
        <v>0</v>
      </c>
      <c r="H192" s="1">
        <f t="shared" si="11"/>
        <v>9</v>
      </c>
      <c r="J192" s="1">
        <v>1</v>
      </c>
      <c r="K192" s="1">
        <v>8</v>
      </c>
    </row>
    <row r="193" spans="1:11" x14ac:dyDescent="0.2">
      <c r="A193" s="1" t="s">
        <v>211</v>
      </c>
      <c r="B193" s="1">
        <v>192</v>
      </c>
      <c r="C193" s="2" t="s">
        <v>507</v>
      </c>
      <c r="D193" s="2" t="s">
        <v>636</v>
      </c>
      <c r="E193" s="1">
        <f t="shared" si="8"/>
        <v>1</v>
      </c>
      <c r="F193" s="1">
        <f t="shared" si="9"/>
        <v>0</v>
      </c>
      <c r="G193" s="1">
        <f t="shared" si="10"/>
        <v>0</v>
      </c>
      <c r="H193" s="1">
        <f t="shared" si="11"/>
        <v>1</v>
      </c>
      <c r="J193" s="1">
        <v>1</v>
      </c>
    </row>
    <row r="194" spans="1:11" x14ac:dyDescent="0.2">
      <c r="A194" s="1" t="s">
        <v>211</v>
      </c>
      <c r="B194" s="1">
        <v>193</v>
      </c>
      <c r="C194" s="2" t="s">
        <v>390</v>
      </c>
      <c r="D194" s="2" t="s">
        <v>637</v>
      </c>
      <c r="E194" s="1">
        <f t="shared" si="8"/>
        <v>2</v>
      </c>
      <c r="F194" s="1">
        <f t="shared" si="9"/>
        <v>8</v>
      </c>
      <c r="G194" s="1">
        <f t="shared" si="10"/>
        <v>0</v>
      </c>
      <c r="H194" s="1">
        <f t="shared" si="11"/>
        <v>10</v>
      </c>
      <c r="J194" s="1">
        <v>2</v>
      </c>
      <c r="K194" s="1">
        <v>8</v>
      </c>
    </row>
    <row r="195" spans="1:11" x14ac:dyDescent="0.2">
      <c r="A195" s="1" t="s">
        <v>211</v>
      </c>
      <c r="B195" s="1">
        <v>194</v>
      </c>
      <c r="C195" s="2" t="s">
        <v>393</v>
      </c>
      <c r="D195" s="2" t="s">
        <v>637</v>
      </c>
      <c r="E195" s="1">
        <f t="shared" ref="E195:E218" si="12">SUM(I195:J195)</f>
        <v>1</v>
      </c>
      <c r="F195" s="1">
        <f t="shared" ref="F195:F218" si="13">SUM(K195)</f>
        <v>0</v>
      </c>
      <c r="G195" s="1">
        <f t="shared" ref="G195:G218" si="14">SUM(L195:M195)</f>
        <v>0</v>
      </c>
      <c r="H195" s="1">
        <f t="shared" ref="H195:H218" si="15">SUM(E195:G195)</f>
        <v>1</v>
      </c>
      <c r="J195" s="1">
        <v>1</v>
      </c>
    </row>
    <row r="196" spans="1:11" x14ac:dyDescent="0.2">
      <c r="A196" s="1" t="s">
        <v>211</v>
      </c>
      <c r="B196" s="1">
        <v>195</v>
      </c>
      <c r="C196" s="2" t="s">
        <v>509</v>
      </c>
      <c r="D196" s="2" t="s">
        <v>637</v>
      </c>
      <c r="E196" s="1">
        <f t="shared" si="12"/>
        <v>1</v>
      </c>
      <c r="F196" s="1">
        <f t="shared" si="13"/>
        <v>0</v>
      </c>
      <c r="G196" s="1">
        <f t="shared" si="14"/>
        <v>0</v>
      </c>
      <c r="H196" s="1">
        <f t="shared" si="15"/>
        <v>1</v>
      </c>
      <c r="J196" s="1">
        <v>1</v>
      </c>
    </row>
    <row r="197" spans="1:11" x14ac:dyDescent="0.2">
      <c r="A197" s="1" t="s">
        <v>211</v>
      </c>
      <c r="B197" s="1">
        <v>196</v>
      </c>
      <c r="C197" s="2" t="s">
        <v>669</v>
      </c>
      <c r="D197" s="2" t="s">
        <v>637</v>
      </c>
      <c r="E197" s="1">
        <f t="shared" si="12"/>
        <v>1</v>
      </c>
      <c r="F197" s="1">
        <f t="shared" si="13"/>
        <v>0</v>
      </c>
      <c r="G197" s="1">
        <f t="shared" si="14"/>
        <v>0</v>
      </c>
      <c r="H197" s="1">
        <f t="shared" si="15"/>
        <v>1</v>
      </c>
      <c r="J197" s="1">
        <v>1</v>
      </c>
    </row>
    <row r="198" spans="1:11" x14ac:dyDescent="0.2">
      <c r="A198" s="1" t="s">
        <v>211</v>
      </c>
      <c r="B198" s="1">
        <v>197</v>
      </c>
      <c r="C198" s="2" t="s">
        <v>507</v>
      </c>
      <c r="D198" s="2" t="s">
        <v>637</v>
      </c>
      <c r="E198" s="1">
        <f t="shared" si="12"/>
        <v>1</v>
      </c>
      <c r="F198" s="1">
        <f t="shared" si="13"/>
        <v>0</v>
      </c>
      <c r="G198" s="1">
        <f t="shared" si="14"/>
        <v>0</v>
      </c>
      <c r="H198" s="1">
        <f t="shared" si="15"/>
        <v>1</v>
      </c>
      <c r="J198" s="1">
        <v>1</v>
      </c>
    </row>
    <row r="199" spans="1:11" x14ac:dyDescent="0.2">
      <c r="A199" s="1" t="s">
        <v>211</v>
      </c>
      <c r="B199" s="1">
        <v>198</v>
      </c>
      <c r="C199" s="2" t="s">
        <v>319</v>
      </c>
      <c r="D199" s="2" t="s">
        <v>637</v>
      </c>
      <c r="E199" s="1">
        <f t="shared" si="12"/>
        <v>1</v>
      </c>
      <c r="F199" s="1">
        <f t="shared" si="13"/>
        <v>0</v>
      </c>
      <c r="G199" s="1">
        <f t="shared" si="14"/>
        <v>0</v>
      </c>
      <c r="H199" s="1">
        <f t="shared" si="15"/>
        <v>1</v>
      </c>
      <c r="J199" s="1">
        <v>1</v>
      </c>
    </row>
    <row r="200" spans="1:11" x14ac:dyDescent="0.2">
      <c r="A200" s="1" t="s">
        <v>211</v>
      </c>
      <c r="B200" s="1">
        <v>199</v>
      </c>
      <c r="C200" s="2" t="s">
        <v>505</v>
      </c>
      <c r="D200" s="2" t="s">
        <v>637</v>
      </c>
      <c r="E200" s="1">
        <f t="shared" si="12"/>
        <v>1</v>
      </c>
      <c r="F200" s="1">
        <f t="shared" si="13"/>
        <v>8</v>
      </c>
      <c r="G200" s="1">
        <f t="shared" si="14"/>
        <v>0</v>
      </c>
      <c r="H200" s="1">
        <f t="shared" si="15"/>
        <v>9</v>
      </c>
      <c r="J200" s="1">
        <v>1</v>
      </c>
      <c r="K200" s="1">
        <v>8</v>
      </c>
    </row>
    <row r="201" spans="1:11" x14ac:dyDescent="0.2">
      <c r="A201" s="1" t="s">
        <v>211</v>
      </c>
      <c r="B201" s="1">
        <v>200</v>
      </c>
      <c r="C201" s="2" t="s">
        <v>295</v>
      </c>
      <c r="D201" s="2" t="s">
        <v>637</v>
      </c>
      <c r="E201" s="1">
        <f t="shared" si="12"/>
        <v>2</v>
      </c>
      <c r="F201" s="1">
        <f t="shared" si="13"/>
        <v>0</v>
      </c>
      <c r="G201" s="1">
        <f t="shared" si="14"/>
        <v>0</v>
      </c>
      <c r="H201" s="1">
        <f t="shared" si="15"/>
        <v>2</v>
      </c>
      <c r="J201" s="1">
        <v>2</v>
      </c>
    </row>
    <row r="202" spans="1:11" x14ac:dyDescent="0.2">
      <c r="A202" s="1" t="s">
        <v>212</v>
      </c>
      <c r="B202" s="1" t="s">
        <v>205</v>
      </c>
      <c r="C202" s="2" t="s">
        <v>671</v>
      </c>
      <c r="E202" s="1">
        <f t="shared" si="12"/>
        <v>0</v>
      </c>
      <c r="F202" s="1">
        <f t="shared" si="13"/>
        <v>0</v>
      </c>
      <c r="G202" s="1">
        <f t="shared" si="14"/>
        <v>0</v>
      </c>
      <c r="H202" s="1">
        <f t="shared" si="15"/>
        <v>0</v>
      </c>
    </row>
    <row r="203" spans="1:11" x14ac:dyDescent="0.2">
      <c r="A203" s="1" t="s">
        <v>212</v>
      </c>
      <c r="B203" s="1" t="s">
        <v>394</v>
      </c>
      <c r="C203" s="2" t="s">
        <v>196</v>
      </c>
      <c r="E203" s="1">
        <f t="shared" si="12"/>
        <v>0</v>
      </c>
      <c r="F203" s="1">
        <f t="shared" si="13"/>
        <v>0</v>
      </c>
      <c r="G203" s="1">
        <f t="shared" si="14"/>
        <v>0</v>
      </c>
      <c r="H203" s="1">
        <f t="shared" si="15"/>
        <v>0</v>
      </c>
    </row>
    <row r="204" spans="1:11" x14ac:dyDescent="0.2">
      <c r="A204" s="1" t="s">
        <v>212</v>
      </c>
      <c r="B204" s="1" t="s">
        <v>641</v>
      </c>
      <c r="C204" s="2" t="s">
        <v>206</v>
      </c>
      <c r="D204" s="2" t="s">
        <v>629</v>
      </c>
      <c r="E204" s="1">
        <f t="shared" si="12"/>
        <v>1</v>
      </c>
      <c r="F204" s="1">
        <f t="shared" si="13"/>
        <v>0</v>
      </c>
      <c r="G204" s="1">
        <f t="shared" si="14"/>
        <v>0</v>
      </c>
      <c r="H204" s="1">
        <f t="shared" si="15"/>
        <v>1</v>
      </c>
      <c r="I204" s="1">
        <v>1</v>
      </c>
    </row>
    <row r="205" spans="1:11" x14ac:dyDescent="0.2">
      <c r="A205" s="1" t="s">
        <v>212</v>
      </c>
      <c r="B205" s="1" t="s">
        <v>396</v>
      </c>
      <c r="C205" s="2" t="s">
        <v>197</v>
      </c>
      <c r="D205" s="2" t="s">
        <v>634</v>
      </c>
      <c r="E205" s="1">
        <f t="shared" si="12"/>
        <v>1</v>
      </c>
      <c r="F205" s="1">
        <f t="shared" si="13"/>
        <v>0</v>
      </c>
      <c r="G205" s="1">
        <f t="shared" si="14"/>
        <v>0</v>
      </c>
      <c r="H205" s="1">
        <f t="shared" si="15"/>
        <v>1</v>
      </c>
      <c r="I205" s="1">
        <v>1</v>
      </c>
    </row>
    <row r="206" spans="1:11" x14ac:dyDescent="0.2">
      <c r="A206" s="1" t="s">
        <v>212</v>
      </c>
      <c r="B206" s="1" t="s">
        <v>398</v>
      </c>
      <c r="C206" s="2" t="s">
        <v>198</v>
      </c>
      <c r="D206" s="2" t="s">
        <v>634</v>
      </c>
      <c r="E206" s="1">
        <f t="shared" si="12"/>
        <v>1</v>
      </c>
      <c r="F206" s="1">
        <f t="shared" si="13"/>
        <v>0</v>
      </c>
      <c r="G206" s="1">
        <f t="shared" si="14"/>
        <v>0</v>
      </c>
      <c r="H206" s="1">
        <f t="shared" si="15"/>
        <v>1</v>
      </c>
      <c r="I206" s="1">
        <v>1</v>
      </c>
    </row>
    <row r="207" spans="1:11" x14ac:dyDescent="0.2">
      <c r="A207" s="1" t="s">
        <v>212</v>
      </c>
      <c r="B207" s="1" t="s">
        <v>400</v>
      </c>
      <c r="C207" s="2" t="s">
        <v>199</v>
      </c>
      <c r="D207" s="2" t="s">
        <v>634</v>
      </c>
      <c r="E207" s="1">
        <f t="shared" si="12"/>
        <v>1</v>
      </c>
      <c r="F207" s="1">
        <f t="shared" si="13"/>
        <v>0</v>
      </c>
      <c r="G207" s="1">
        <f t="shared" si="14"/>
        <v>0</v>
      </c>
      <c r="H207" s="1">
        <f t="shared" si="15"/>
        <v>1</v>
      </c>
      <c r="I207" s="1">
        <v>1</v>
      </c>
    </row>
    <row r="208" spans="1:11" x14ac:dyDescent="0.2">
      <c r="A208" s="1" t="s">
        <v>212</v>
      </c>
      <c r="B208" s="1" t="s">
        <v>402</v>
      </c>
      <c r="C208" s="2" t="s">
        <v>200</v>
      </c>
      <c r="D208" s="2" t="s">
        <v>634</v>
      </c>
      <c r="E208" s="1">
        <f t="shared" si="12"/>
        <v>1</v>
      </c>
      <c r="F208" s="1">
        <f t="shared" si="13"/>
        <v>0</v>
      </c>
      <c r="G208" s="1">
        <f t="shared" si="14"/>
        <v>0</v>
      </c>
      <c r="H208" s="1">
        <f t="shared" si="15"/>
        <v>1</v>
      </c>
      <c r="I208" s="1">
        <v>1</v>
      </c>
    </row>
    <row r="209" spans="1:9" x14ac:dyDescent="0.2">
      <c r="A209" s="1" t="s">
        <v>212</v>
      </c>
      <c r="B209" s="1" t="s">
        <v>404</v>
      </c>
      <c r="C209" s="2" t="s">
        <v>201</v>
      </c>
      <c r="D209" s="2" t="s">
        <v>634</v>
      </c>
      <c r="E209" s="1">
        <f t="shared" si="12"/>
        <v>1</v>
      </c>
      <c r="F209" s="1">
        <f t="shared" si="13"/>
        <v>0</v>
      </c>
      <c r="G209" s="1">
        <f t="shared" si="14"/>
        <v>0</v>
      </c>
      <c r="H209" s="1">
        <f t="shared" si="15"/>
        <v>1</v>
      </c>
      <c r="I209" s="1">
        <v>1</v>
      </c>
    </row>
    <row r="210" spans="1:9" x14ac:dyDescent="0.2">
      <c r="A210" s="1" t="s">
        <v>212</v>
      </c>
      <c r="B210" s="1" t="s">
        <v>406</v>
      </c>
      <c r="C210" s="2" t="s">
        <v>202</v>
      </c>
      <c r="D210" s="2" t="s">
        <v>633</v>
      </c>
      <c r="E210" s="1">
        <f t="shared" si="12"/>
        <v>1</v>
      </c>
      <c r="F210" s="1">
        <f t="shared" si="13"/>
        <v>0</v>
      </c>
      <c r="G210" s="1">
        <f t="shared" si="14"/>
        <v>0</v>
      </c>
      <c r="H210" s="1">
        <f t="shared" si="15"/>
        <v>1</v>
      </c>
      <c r="I210" s="1">
        <v>1</v>
      </c>
    </row>
    <row r="211" spans="1:9" x14ac:dyDescent="0.2">
      <c r="A211" s="1" t="s">
        <v>212</v>
      </c>
      <c r="B211" s="1" t="s">
        <v>408</v>
      </c>
      <c r="C211" s="2" t="s">
        <v>203</v>
      </c>
      <c r="D211" s="2" t="s">
        <v>633</v>
      </c>
      <c r="E211" s="1">
        <f t="shared" si="12"/>
        <v>1</v>
      </c>
      <c r="F211" s="1">
        <f t="shared" si="13"/>
        <v>0</v>
      </c>
      <c r="G211" s="1">
        <f t="shared" si="14"/>
        <v>0</v>
      </c>
      <c r="H211" s="1">
        <f t="shared" si="15"/>
        <v>1</v>
      </c>
      <c r="I211" s="1">
        <v>1</v>
      </c>
    </row>
    <row r="212" spans="1:9" x14ac:dyDescent="0.2">
      <c r="A212" s="1" t="s">
        <v>212</v>
      </c>
      <c r="B212" s="1" t="s">
        <v>410</v>
      </c>
      <c r="C212" s="2" t="s">
        <v>204</v>
      </c>
      <c r="D212" s="2" t="s">
        <v>633</v>
      </c>
      <c r="E212" s="1">
        <f t="shared" si="12"/>
        <v>1</v>
      </c>
      <c r="F212" s="1">
        <f t="shared" si="13"/>
        <v>0</v>
      </c>
      <c r="G212" s="1">
        <f t="shared" si="14"/>
        <v>0</v>
      </c>
      <c r="H212" s="1">
        <f t="shared" si="15"/>
        <v>1</v>
      </c>
      <c r="I212" s="1">
        <v>1</v>
      </c>
    </row>
    <row r="213" spans="1:9" x14ac:dyDescent="0.2">
      <c r="A213" s="1" t="s">
        <v>143</v>
      </c>
      <c r="B213" s="1" t="s">
        <v>114</v>
      </c>
      <c r="C213" s="2" t="s">
        <v>101</v>
      </c>
      <c r="D213" s="2" t="s">
        <v>637</v>
      </c>
    </row>
    <row r="214" spans="1:9" x14ac:dyDescent="0.2">
      <c r="A214" s="1" t="s">
        <v>143</v>
      </c>
      <c r="B214" s="1" t="s">
        <v>115</v>
      </c>
      <c r="C214" s="2" t="s">
        <v>83</v>
      </c>
      <c r="D214" s="2" t="s">
        <v>637</v>
      </c>
    </row>
    <row r="215" spans="1:9" x14ac:dyDescent="0.2">
      <c r="A215" s="1" t="s">
        <v>143</v>
      </c>
      <c r="B215" s="1" t="s">
        <v>121</v>
      </c>
      <c r="C215" s="2" t="s">
        <v>420</v>
      </c>
      <c r="D215" s="2" t="s">
        <v>637</v>
      </c>
    </row>
    <row r="216" spans="1:9" x14ac:dyDescent="0.2">
      <c r="A216" s="1" t="s">
        <v>143</v>
      </c>
      <c r="B216" s="1" t="s">
        <v>117</v>
      </c>
      <c r="C216" s="2" t="s">
        <v>422</v>
      </c>
      <c r="D216" s="2" t="s">
        <v>637</v>
      </c>
    </row>
    <row r="217" spans="1:9" x14ac:dyDescent="0.2">
      <c r="A217" s="1" t="s">
        <v>143</v>
      </c>
      <c r="B217" s="1" t="s">
        <v>97</v>
      </c>
      <c r="C217" s="2" t="s">
        <v>98</v>
      </c>
      <c r="D217" s="2" t="s">
        <v>637</v>
      </c>
    </row>
    <row r="218" spans="1:9" x14ac:dyDescent="0.2">
      <c r="A218" s="1" t="s">
        <v>212</v>
      </c>
      <c r="B218" s="1" t="s">
        <v>219</v>
      </c>
      <c r="C218" s="2" t="s">
        <v>505</v>
      </c>
      <c r="E218" s="1">
        <f t="shared" si="12"/>
        <v>0</v>
      </c>
      <c r="F218" s="1">
        <f t="shared" si="13"/>
        <v>0</v>
      </c>
      <c r="G218" s="1">
        <f t="shared" si="14"/>
        <v>0</v>
      </c>
      <c r="H218" s="1">
        <f t="shared" si="15"/>
        <v>0</v>
      </c>
    </row>
  </sheetData>
  <autoFilter ref="A1:M218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55"/>
  <sheetViews>
    <sheetView workbookViewId="0">
      <pane xSplit="4" ySplit="1" topLeftCell="H142" activePane="bottomRight" state="frozen"/>
      <selection pane="topRight" activeCell="E1" sqref="E1"/>
      <selection pane="bottomLeft" activeCell="A2" sqref="A2"/>
      <selection pane="bottomRight" activeCell="K177" sqref="K177"/>
    </sheetView>
  </sheetViews>
  <sheetFormatPr defaultColWidth="10.7265625" defaultRowHeight="12.6" x14ac:dyDescent="0.2"/>
  <cols>
    <col min="1" max="1" width="7.81640625" style="1" bestFit="1" customWidth="1"/>
    <col min="2" max="2" width="9.453125" style="1" bestFit="1" customWidth="1"/>
    <col min="3" max="3" width="32.54296875" style="2" bestFit="1" customWidth="1"/>
    <col min="4" max="4" width="10.1796875" style="2" bestFit="1" customWidth="1"/>
    <col min="5" max="5" width="7.26953125" style="2" bestFit="1" customWidth="1"/>
    <col min="6" max="6" width="16.26953125" style="2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16384" width="10.7265625" style="2"/>
  </cols>
  <sheetData>
    <row r="1" spans="1:13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  <c r="E1" s="3" t="s">
        <v>618</v>
      </c>
      <c r="F1" s="3" t="s">
        <v>626</v>
      </c>
      <c r="G1" s="3" t="s">
        <v>619</v>
      </c>
      <c r="H1" s="3" t="s">
        <v>620</v>
      </c>
      <c r="I1" s="3" t="s">
        <v>621</v>
      </c>
      <c r="J1" s="3" t="s">
        <v>622</v>
      </c>
      <c r="K1" s="3" t="s">
        <v>623</v>
      </c>
      <c r="L1" s="3" t="s">
        <v>624</v>
      </c>
      <c r="M1" s="3" t="s">
        <v>625</v>
      </c>
    </row>
    <row r="2" spans="1:13" x14ac:dyDescent="0.2">
      <c r="A2" s="1" t="s">
        <v>207</v>
      </c>
      <c r="B2" s="1">
        <v>1</v>
      </c>
      <c r="C2" s="2" t="s">
        <v>644</v>
      </c>
      <c r="D2" s="2" t="s">
        <v>631</v>
      </c>
      <c r="E2">
        <f>SUM(I2:J2)</f>
        <v>5</v>
      </c>
      <c r="F2">
        <f>SUM(K2)</f>
        <v>0</v>
      </c>
      <c r="G2" s="1">
        <f>SUM(L2:M2)</f>
        <v>1</v>
      </c>
      <c r="H2" s="1">
        <f t="shared" ref="H2:H65" si="0">SUM(E2:G2)</f>
        <v>6</v>
      </c>
      <c r="J2" s="1">
        <v>5</v>
      </c>
      <c r="M2" s="1">
        <v>1</v>
      </c>
    </row>
    <row r="3" spans="1:13" x14ac:dyDescent="0.2">
      <c r="A3" s="1" t="s">
        <v>207</v>
      </c>
      <c r="B3" s="1">
        <v>2</v>
      </c>
      <c r="C3" s="2" t="s">
        <v>424</v>
      </c>
      <c r="D3" s="2" t="s">
        <v>631</v>
      </c>
      <c r="E3">
        <f t="shared" ref="E3:E66" si="1">SUM(I3:J3)</f>
        <v>7</v>
      </c>
      <c r="F3">
        <f t="shared" ref="F3:F66" si="2">SUM(K3)</f>
        <v>0</v>
      </c>
      <c r="G3" s="1">
        <f t="shared" ref="G3:G66" si="3">SUM(L3:M3)</f>
        <v>0</v>
      </c>
      <c r="H3" s="1">
        <f t="shared" si="0"/>
        <v>7</v>
      </c>
      <c r="J3" s="1">
        <v>7</v>
      </c>
    </row>
    <row r="4" spans="1:13" x14ac:dyDescent="0.2">
      <c r="A4" s="1" t="s">
        <v>207</v>
      </c>
      <c r="B4" s="1">
        <v>3</v>
      </c>
      <c r="C4" s="2" t="s">
        <v>425</v>
      </c>
      <c r="D4" s="2" t="s">
        <v>631</v>
      </c>
      <c r="E4">
        <f t="shared" si="1"/>
        <v>5</v>
      </c>
      <c r="F4">
        <f t="shared" si="2"/>
        <v>0</v>
      </c>
      <c r="G4" s="1">
        <f t="shared" si="3"/>
        <v>1</v>
      </c>
      <c r="H4" s="1">
        <f t="shared" si="0"/>
        <v>6</v>
      </c>
      <c r="J4" s="1">
        <v>5</v>
      </c>
      <c r="M4" s="1">
        <v>1</v>
      </c>
    </row>
    <row r="5" spans="1:13" x14ac:dyDescent="0.2">
      <c r="A5" s="1" t="s">
        <v>207</v>
      </c>
      <c r="B5" s="1">
        <v>4</v>
      </c>
      <c r="C5" s="2" t="s">
        <v>426</v>
      </c>
      <c r="D5" s="2" t="s">
        <v>631</v>
      </c>
      <c r="E5">
        <f t="shared" si="1"/>
        <v>6</v>
      </c>
      <c r="F5">
        <f t="shared" si="2"/>
        <v>0</v>
      </c>
      <c r="G5" s="1">
        <f t="shared" si="3"/>
        <v>0</v>
      </c>
      <c r="H5" s="1">
        <f t="shared" si="0"/>
        <v>6</v>
      </c>
      <c r="J5" s="1">
        <v>6</v>
      </c>
    </row>
    <row r="6" spans="1:13" x14ac:dyDescent="0.2">
      <c r="A6" s="1" t="s">
        <v>207</v>
      </c>
      <c r="B6" s="1">
        <v>5</v>
      </c>
      <c r="C6" s="2" t="s">
        <v>427</v>
      </c>
      <c r="D6" s="2" t="s">
        <v>627</v>
      </c>
      <c r="E6">
        <f t="shared" si="1"/>
        <v>6</v>
      </c>
      <c r="F6">
        <f t="shared" si="2"/>
        <v>0</v>
      </c>
      <c r="G6" s="1">
        <f t="shared" si="3"/>
        <v>0</v>
      </c>
      <c r="H6" s="1">
        <f t="shared" si="0"/>
        <v>6</v>
      </c>
      <c r="J6" s="1">
        <v>6</v>
      </c>
    </row>
    <row r="7" spans="1:13" x14ac:dyDescent="0.2">
      <c r="A7" s="1" t="s">
        <v>207</v>
      </c>
      <c r="B7" s="1">
        <v>6</v>
      </c>
      <c r="C7" s="2" t="s">
        <v>428</v>
      </c>
      <c r="D7" s="2" t="s">
        <v>627</v>
      </c>
      <c r="E7">
        <f t="shared" si="1"/>
        <v>5</v>
      </c>
      <c r="F7">
        <f t="shared" si="2"/>
        <v>0</v>
      </c>
      <c r="G7" s="1">
        <f t="shared" si="3"/>
        <v>1</v>
      </c>
      <c r="H7" s="1">
        <f t="shared" si="0"/>
        <v>6</v>
      </c>
      <c r="J7" s="1">
        <v>5</v>
      </c>
      <c r="M7" s="1">
        <v>1</v>
      </c>
    </row>
    <row r="8" spans="1:13" x14ac:dyDescent="0.2">
      <c r="A8" s="1" t="s">
        <v>207</v>
      </c>
      <c r="B8" s="1">
        <v>7</v>
      </c>
      <c r="C8" s="2" t="s">
        <v>429</v>
      </c>
      <c r="D8" s="2" t="s">
        <v>628</v>
      </c>
      <c r="E8">
        <f t="shared" si="1"/>
        <v>7</v>
      </c>
      <c r="F8">
        <f t="shared" si="2"/>
        <v>0</v>
      </c>
      <c r="G8" s="1">
        <f t="shared" si="3"/>
        <v>0</v>
      </c>
      <c r="H8" s="1">
        <f t="shared" si="0"/>
        <v>7</v>
      </c>
      <c r="J8" s="1">
        <v>7</v>
      </c>
    </row>
    <row r="9" spans="1:13" x14ac:dyDescent="0.2">
      <c r="A9" s="1" t="s">
        <v>207</v>
      </c>
      <c r="B9" s="1">
        <v>8</v>
      </c>
      <c r="C9" s="2" t="s">
        <v>430</v>
      </c>
      <c r="D9" s="2" t="s">
        <v>628</v>
      </c>
      <c r="E9">
        <f t="shared" si="1"/>
        <v>5</v>
      </c>
      <c r="F9">
        <f t="shared" si="2"/>
        <v>0</v>
      </c>
      <c r="G9" s="1">
        <f t="shared" si="3"/>
        <v>0</v>
      </c>
      <c r="H9" s="1">
        <f t="shared" si="0"/>
        <v>5</v>
      </c>
      <c r="J9" s="1">
        <v>5</v>
      </c>
    </row>
    <row r="10" spans="1:13" x14ac:dyDescent="0.2">
      <c r="A10" s="1" t="s">
        <v>207</v>
      </c>
      <c r="B10" s="1">
        <v>9</v>
      </c>
      <c r="C10" s="2" t="s">
        <v>431</v>
      </c>
      <c r="D10" s="2" t="s">
        <v>628</v>
      </c>
      <c r="E10">
        <f t="shared" si="1"/>
        <v>6</v>
      </c>
      <c r="F10">
        <f t="shared" si="2"/>
        <v>0</v>
      </c>
      <c r="G10" s="1">
        <f t="shared" si="3"/>
        <v>0</v>
      </c>
      <c r="H10" s="1">
        <f t="shared" si="0"/>
        <v>6</v>
      </c>
      <c r="J10" s="1">
        <v>6</v>
      </c>
    </row>
    <row r="11" spans="1:13" x14ac:dyDescent="0.2">
      <c r="A11" s="1" t="s">
        <v>207</v>
      </c>
      <c r="B11" s="1">
        <v>10</v>
      </c>
      <c r="C11" s="2" t="s">
        <v>432</v>
      </c>
      <c r="D11" s="2" t="s">
        <v>628</v>
      </c>
      <c r="E11">
        <f t="shared" si="1"/>
        <v>10</v>
      </c>
      <c r="F11">
        <f t="shared" si="2"/>
        <v>0</v>
      </c>
      <c r="G11" s="1">
        <f t="shared" si="3"/>
        <v>0</v>
      </c>
      <c r="H11" s="1">
        <f t="shared" si="0"/>
        <v>10</v>
      </c>
      <c r="J11" s="1">
        <v>10</v>
      </c>
    </row>
    <row r="12" spans="1:13" x14ac:dyDescent="0.2">
      <c r="A12" s="1" t="s">
        <v>207</v>
      </c>
      <c r="B12" s="1">
        <v>11</v>
      </c>
      <c r="C12" s="2" t="s">
        <v>433</v>
      </c>
      <c r="D12" s="2" t="s">
        <v>633</v>
      </c>
      <c r="E12">
        <f t="shared" si="1"/>
        <v>6</v>
      </c>
      <c r="F12">
        <f t="shared" si="2"/>
        <v>0</v>
      </c>
      <c r="G12" s="1">
        <f t="shared" si="3"/>
        <v>0</v>
      </c>
      <c r="H12" s="1">
        <f t="shared" si="0"/>
        <v>6</v>
      </c>
      <c r="J12" s="1">
        <v>6</v>
      </c>
    </row>
    <row r="13" spans="1:13" x14ac:dyDescent="0.2">
      <c r="A13" s="1" t="s">
        <v>207</v>
      </c>
      <c r="B13" s="1">
        <v>12</v>
      </c>
      <c r="C13" s="2" t="s">
        <v>434</v>
      </c>
      <c r="D13" s="2" t="s">
        <v>632</v>
      </c>
      <c r="E13">
        <f t="shared" si="1"/>
        <v>5</v>
      </c>
      <c r="F13">
        <f t="shared" si="2"/>
        <v>0</v>
      </c>
      <c r="G13" s="1">
        <f t="shared" si="3"/>
        <v>0</v>
      </c>
      <c r="H13" s="1">
        <f t="shared" si="0"/>
        <v>5</v>
      </c>
      <c r="J13" s="1">
        <v>5</v>
      </c>
    </row>
    <row r="14" spans="1:13" x14ac:dyDescent="0.2">
      <c r="A14" s="1" t="s">
        <v>207</v>
      </c>
      <c r="B14" s="1">
        <v>13</v>
      </c>
      <c r="C14" s="2" t="s">
        <v>435</v>
      </c>
      <c r="D14" s="2" t="s">
        <v>632</v>
      </c>
      <c r="E14">
        <f t="shared" si="1"/>
        <v>7</v>
      </c>
      <c r="F14">
        <f t="shared" si="2"/>
        <v>0</v>
      </c>
      <c r="G14" s="1">
        <f t="shared" si="3"/>
        <v>0</v>
      </c>
      <c r="H14" s="1">
        <f t="shared" si="0"/>
        <v>7</v>
      </c>
      <c r="J14" s="1">
        <v>7</v>
      </c>
    </row>
    <row r="15" spans="1:13" x14ac:dyDescent="0.2">
      <c r="A15" s="1" t="s">
        <v>207</v>
      </c>
      <c r="B15" s="1">
        <v>14</v>
      </c>
      <c r="C15" s="2" t="s">
        <v>436</v>
      </c>
      <c r="D15" s="2" t="s">
        <v>632</v>
      </c>
      <c r="E15">
        <f t="shared" si="1"/>
        <v>3</v>
      </c>
      <c r="F15">
        <f t="shared" si="2"/>
        <v>0</v>
      </c>
      <c r="G15" s="1">
        <f t="shared" si="3"/>
        <v>0</v>
      </c>
      <c r="H15" s="1">
        <f t="shared" si="0"/>
        <v>3</v>
      </c>
      <c r="J15" s="1">
        <v>3</v>
      </c>
    </row>
    <row r="16" spans="1:13" x14ac:dyDescent="0.2">
      <c r="A16" s="1" t="s">
        <v>207</v>
      </c>
      <c r="B16" s="1">
        <v>15</v>
      </c>
      <c r="C16" s="2" t="s">
        <v>437</v>
      </c>
      <c r="D16" s="2" t="s">
        <v>633</v>
      </c>
      <c r="E16">
        <f t="shared" si="1"/>
        <v>6</v>
      </c>
      <c r="F16">
        <f t="shared" si="2"/>
        <v>0</v>
      </c>
      <c r="G16" s="1">
        <f t="shared" si="3"/>
        <v>0</v>
      </c>
      <c r="H16" s="1">
        <f t="shared" si="0"/>
        <v>6</v>
      </c>
      <c r="J16" s="1">
        <v>6</v>
      </c>
    </row>
    <row r="17" spans="1:13" x14ac:dyDescent="0.2">
      <c r="A17" s="1" t="s">
        <v>207</v>
      </c>
      <c r="B17" s="1">
        <v>16</v>
      </c>
      <c r="C17" s="2" t="s">
        <v>438</v>
      </c>
      <c r="D17" s="2" t="s">
        <v>632</v>
      </c>
      <c r="E17">
        <f t="shared" si="1"/>
        <v>9</v>
      </c>
      <c r="F17">
        <f t="shared" si="2"/>
        <v>0</v>
      </c>
      <c r="G17" s="1">
        <f t="shared" si="3"/>
        <v>1</v>
      </c>
      <c r="H17" s="1">
        <f t="shared" si="0"/>
        <v>10</v>
      </c>
      <c r="I17" s="1">
        <v>1</v>
      </c>
      <c r="J17" s="1">
        <v>8</v>
      </c>
      <c r="M17" s="1">
        <v>1</v>
      </c>
    </row>
    <row r="18" spans="1:13" x14ac:dyDescent="0.2">
      <c r="A18" s="1" t="s">
        <v>207</v>
      </c>
      <c r="B18" s="1">
        <v>17</v>
      </c>
      <c r="C18" s="2" t="s">
        <v>439</v>
      </c>
      <c r="D18" s="2" t="s">
        <v>633</v>
      </c>
      <c r="E18">
        <f t="shared" si="1"/>
        <v>8</v>
      </c>
      <c r="F18">
        <f t="shared" si="2"/>
        <v>0</v>
      </c>
      <c r="G18" s="1">
        <f t="shared" si="3"/>
        <v>0</v>
      </c>
      <c r="H18" s="1">
        <f t="shared" si="0"/>
        <v>8</v>
      </c>
      <c r="J18" s="1">
        <v>8</v>
      </c>
    </row>
    <row r="19" spans="1:13" x14ac:dyDescent="0.2">
      <c r="A19" s="1" t="s">
        <v>207</v>
      </c>
      <c r="B19" s="1">
        <v>18</v>
      </c>
      <c r="C19" s="2" t="s">
        <v>440</v>
      </c>
      <c r="D19" s="2" t="s">
        <v>632</v>
      </c>
      <c r="E19">
        <f t="shared" si="1"/>
        <v>10</v>
      </c>
      <c r="F19">
        <f t="shared" si="2"/>
        <v>0</v>
      </c>
      <c r="G19" s="1">
        <f t="shared" si="3"/>
        <v>0</v>
      </c>
      <c r="H19" s="1">
        <f t="shared" si="0"/>
        <v>10</v>
      </c>
      <c r="J19" s="1">
        <v>10</v>
      </c>
    </row>
    <row r="20" spans="1:13" x14ac:dyDescent="0.2">
      <c r="A20" s="1" t="s">
        <v>207</v>
      </c>
      <c r="B20" s="1">
        <v>19</v>
      </c>
      <c r="C20" s="2" t="s">
        <v>441</v>
      </c>
      <c r="D20" s="2" t="s">
        <v>629</v>
      </c>
      <c r="E20">
        <f t="shared" si="1"/>
        <v>5</v>
      </c>
      <c r="F20">
        <f t="shared" si="2"/>
        <v>0</v>
      </c>
      <c r="G20" s="1">
        <f t="shared" si="3"/>
        <v>0</v>
      </c>
      <c r="H20" s="1">
        <f t="shared" si="0"/>
        <v>5</v>
      </c>
      <c r="J20" s="1">
        <v>5</v>
      </c>
    </row>
    <row r="21" spans="1:13" x14ac:dyDescent="0.2">
      <c r="A21" s="1" t="s">
        <v>207</v>
      </c>
      <c r="B21" s="1">
        <v>20</v>
      </c>
      <c r="C21" s="2" t="s">
        <v>442</v>
      </c>
      <c r="D21" s="2" t="s">
        <v>629</v>
      </c>
      <c r="E21">
        <f t="shared" si="1"/>
        <v>7</v>
      </c>
      <c r="F21">
        <f t="shared" si="2"/>
        <v>0</v>
      </c>
      <c r="G21" s="1">
        <f t="shared" si="3"/>
        <v>0</v>
      </c>
      <c r="H21" s="1">
        <f t="shared" si="0"/>
        <v>7</v>
      </c>
      <c r="J21" s="1">
        <v>7</v>
      </c>
    </row>
    <row r="22" spans="1:13" x14ac:dyDescent="0.2">
      <c r="A22" s="1" t="s">
        <v>207</v>
      </c>
      <c r="B22" s="1">
        <v>21</v>
      </c>
      <c r="C22" s="2" t="s">
        <v>443</v>
      </c>
      <c r="D22" s="2" t="s">
        <v>629</v>
      </c>
      <c r="E22">
        <f t="shared" si="1"/>
        <v>9</v>
      </c>
      <c r="F22">
        <f t="shared" si="2"/>
        <v>0</v>
      </c>
      <c r="G22" s="1">
        <f t="shared" si="3"/>
        <v>0</v>
      </c>
      <c r="H22" s="1">
        <f t="shared" si="0"/>
        <v>9</v>
      </c>
      <c r="J22" s="1">
        <v>9</v>
      </c>
    </row>
    <row r="23" spans="1:13" x14ac:dyDescent="0.2">
      <c r="A23" s="1" t="s">
        <v>207</v>
      </c>
      <c r="B23" s="1">
        <v>22</v>
      </c>
      <c r="C23" s="2" t="s">
        <v>444</v>
      </c>
      <c r="D23" s="2" t="s">
        <v>634</v>
      </c>
      <c r="E23">
        <f t="shared" si="1"/>
        <v>6</v>
      </c>
      <c r="F23">
        <f t="shared" si="2"/>
        <v>0</v>
      </c>
      <c r="G23" s="1">
        <f t="shared" si="3"/>
        <v>0</v>
      </c>
      <c r="H23" s="1">
        <f t="shared" si="0"/>
        <v>6</v>
      </c>
      <c r="J23" s="1">
        <v>6</v>
      </c>
    </row>
    <row r="24" spans="1:13" x14ac:dyDescent="0.2">
      <c r="A24" s="1" t="s">
        <v>207</v>
      </c>
      <c r="B24" s="1">
        <v>23</v>
      </c>
      <c r="C24" s="2" t="s">
        <v>445</v>
      </c>
      <c r="D24" s="2" t="s">
        <v>634</v>
      </c>
      <c r="E24">
        <f t="shared" si="1"/>
        <v>6</v>
      </c>
      <c r="F24">
        <f t="shared" si="2"/>
        <v>0</v>
      </c>
      <c r="G24" s="1">
        <f t="shared" si="3"/>
        <v>0</v>
      </c>
      <c r="H24" s="1">
        <f t="shared" si="0"/>
        <v>6</v>
      </c>
      <c r="J24" s="1">
        <v>6</v>
      </c>
    </row>
    <row r="25" spans="1:13" x14ac:dyDescent="0.2">
      <c r="A25" s="1" t="s">
        <v>207</v>
      </c>
      <c r="B25" s="1">
        <v>24</v>
      </c>
      <c r="C25" s="2" t="s">
        <v>446</v>
      </c>
      <c r="D25" s="2" t="s">
        <v>634</v>
      </c>
      <c r="E25">
        <f t="shared" si="1"/>
        <v>7</v>
      </c>
      <c r="F25">
        <f t="shared" si="2"/>
        <v>0</v>
      </c>
      <c r="G25" s="1">
        <f t="shared" si="3"/>
        <v>0</v>
      </c>
      <c r="H25" s="1">
        <f t="shared" si="0"/>
        <v>7</v>
      </c>
      <c r="J25" s="1">
        <v>7</v>
      </c>
    </row>
    <row r="26" spans="1:13" x14ac:dyDescent="0.2">
      <c r="A26" s="1" t="s">
        <v>207</v>
      </c>
      <c r="B26" s="1">
        <v>25</v>
      </c>
      <c r="C26" s="2" t="s">
        <v>447</v>
      </c>
      <c r="D26" s="2" t="s">
        <v>634</v>
      </c>
      <c r="E26">
        <f t="shared" si="1"/>
        <v>8</v>
      </c>
      <c r="F26">
        <f t="shared" si="2"/>
        <v>0</v>
      </c>
      <c r="G26" s="1">
        <f t="shared" si="3"/>
        <v>0</v>
      </c>
      <c r="H26" s="1">
        <f t="shared" si="0"/>
        <v>8</v>
      </c>
      <c r="J26" s="1">
        <v>8</v>
      </c>
    </row>
    <row r="27" spans="1:13" x14ac:dyDescent="0.2">
      <c r="A27" s="1" t="s">
        <v>207</v>
      </c>
      <c r="B27" s="1">
        <v>26</v>
      </c>
      <c r="C27" s="2" t="s">
        <v>448</v>
      </c>
      <c r="D27" s="2" t="s">
        <v>634</v>
      </c>
      <c r="E27">
        <f t="shared" si="1"/>
        <v>10</v>
      </c>
      <c r="F27">
        <f t="shared" si="2"/>
        <v>0</v>
      </c>
      <c r="G27" s="1">
        <f t="shared" si="3"/>
        <v>1</v>
      </c>
      <c r="H27" s="1">
        <f t="shared" si="0"/>
        <v>11</v>
      </c>
      <c r="J27" s="1">
        <v>10</v>
      </c>
      <c r="M27" s="1">
        <v>1</v>
      </c>
    </row>
    <row r="28" spans="1:13" x14ac:dyDescent="0.2">
      <c r="A28" s="1" t="s">
        <v>207</v>
      </c>
      <c r="B28" s="1">
        <v>27</v>
      </c>
      <c r="C28" s="2" t="s">
        <v>449</v>
      </c>
      <c r="D28" s="2" t="s">
        <v>634</v>
      </c>
      <c r="E28">
        <f t="shared" si="1"/>
        <v>6</v>
      </c>
      <c r="F28">
        <f t="shared" si="2"/>
        <v>0</v>
      </c>
      <c r="G28" s="1">
        <f t="shared" si="3"/>
        <v>0</v>
      </c>
      <c r="H28" s="1">
        <f t="shared" si="0"/>
        <v>6</v>
      </c>
      <c r="J28" s="1">
        <v>6</v>
      </c>
    </row>
    <row r="29" spans="1:13" x14ac:dyDescent="0.2">
      <c r="A29" s="1" t="s">
        <v>207</v>
      </c>
      <c r="B29" s="1">
        <v>28</v>
      </c>
      <c r="C29" s="2" t="s">
        <v>450</v>
      </c>
      <c r="D29" s="2" t="s">
        <v>634</v>
      </c>
      <c r="E29">
        <f t="shared" si="1"/>
        <v>6</v>
      </c>
      <c r="F29">
        <f t="shared" si="2"/>
        <v>0</v>
      </c>
      <c r="G29" s="1">
        <f t="shared" si="3"/>
        <v>0</v>
      </c>
      <c r="H29" s="1">
        <f t="shared" si="0"/>
        <v>6</v>
      </c>
      <c r="J29" s="1">
        <v>6</v>
      </c>
    </row>
    <row r="30" spans="1:13" x14ac:dyDescent="0.2">
      <c r="A30" s="1" t="s">
        <v>207</v>
      </c>
      <c r="B30" s="1">
        <v>29</v>
      </c>
      <c r="C30" s="2" t="s">
        <v>451</v>
      </c>
      <c r="D30" s="2" t="s">
        <v>634</v>
      </c>
      <c r="E30">
        <f t="shared" si="1"/>
        <v>5</v>
      </c>
      <c r="F30">
        <f t="shared" si="2"/>
        <v>0</v>
      </c>
      <c r="G30" s="1">
        <f t="shared" si="3"/>
        <v>0</v>
      </c>
      <c r="H30" s="1">
        <f t="shared" si="0"/>
        <v>5</v>
      </c>
      <c r="J30" s="1">
        <v>5</v>
      </c>
    </row>
    <row r="31" spans="1:13" x14ac:dyDescent="0.2">
      <c r="A31" s="1" t="s">
        <v>207</v>
      </c>
      <c r="B31" s="1">
        <v>30</v>
      </c>
      <c r="C31" s="2" t="s">
        <v>452</v>
      </c>
      <c r="D31" s="2" t="s">
        <v>634</v>
      </c>
      <c r="E31">
        <f t="shared" si="1"/>
        <v>5</v>
      </c>
      <c r="F31">
        <f t="shared" si="2"/>
        <v>0</v>
      </c>
      <c r="G31" s="1">
        <f t="shared" si="3"/>
        <v>0</v>
      </c>
      <c r="H31" s="1">
        <f t="shared" si="0"/>
        <v>5</v>
      </c>
      <c r="J31" s="1">
        <v>5</v>
      </c>
    </row>
    <row r="32" spans="1:13" x14ac:dyDescent="0.2">
      <c r="A32" s="1" t="s">
        <v>207</v>
      </c>
      <c r="B32" s="1">
        <v>31</v>
      </c>
      <c r="C32" s="2" t="s">
        <v>453</v>
      </c>
      <c r="D32" s="2" t="s">
        <v>634</v>
      </c>
      <c r="E32">
        <f t="shared" si="1"/>
        <v>6</v>
      </c>
      <c r="F32">
        <f t="shared" si="2"/>
        <v>0</v>
      </c>
      <c r="G32" s="1">
        <f t="shared" si="3"/>
        <v>0</v>
      </c>
      <c r="H32" s="1">
        <f t="shared" si="0"/>
        <v>6</v>
      </c>
      <c r="J32" s="1">
        <v>6</v>
      </c>
    </row>
    <row r="33" spans="1:13" x14ac:dyDescent="0.2">
      <c r="A33" s="1" t="s">
        <v>207</v>
      </c>
      <c r="B33" s="1">
        <v>32</v>
      </c>
      <c r="C33" s="2" t="s">
        <v>454</v>
      </c>
      <c r="D33" s="2" t="s">
        <v>634</v>
      </c>
      <c r="E33">
        <f t="shared" si="1"/>
        <v>4</v>
      </c>
      <c r="F33">
        <f t="shared" si="2"/>
        <v>0</v>
      </c>
      <c r="G33" s="1">
        <f t="shared" si="3"/>
        <v>0</v>
      </c>
      <c r="H33" s="1">
        <f t="shared" si="0"/>
        <v>4</v>
      </c>
      <c r="J33" s="1">
        <v>4</v>
      </c>
    </row>
    <row r="34" spans="1:13" x14ac:dyDescent="0.2">
      <c r="A34" s="1" t="s">
        <v>208</v>
      </c>
      <c r="B34" s="1">
        <v>33</v>
      </c>
      <c r="C34" s="2" t="s">
        <v>244</v>
      </c>
      <c r="D34" s="2" t="s">
        <v>631</v>
      </c>
      <c r="E34">
        <f t="shared" si="1"/>
        <v>3</v>
      </c>
      <c r="F34">
        <f t="shared" si="2"/>
        <v>0</v>
      </c>
      <c r="G34" s="1">
        <f t="shared" si="3"/>
        <v>1</v>
      </c>
      <c r="H34" s="1">
        <f t="shared" si="0"/>
        <v>4</v>
      </c>
      <c r="J34" s="1">
        <v>3</v>
      </c>
      <c r="M34" s="1">
        <v>1</v>
      </c>
    </row>
    <row r="35" spans="1:13" x14ac:dyDescent="0.2">
      <c r="A35" s="1" t="s">
        <v>208</v>
      </c>
      <c r="B35" s="1">
        <v>34</v>
      </c>
      <c r="C35" s="2" t="s">
        <v>245</v>
      </c>
      <c r="D35" s="2" t="s">
        <v>631</v>
      </c>
      <c r="E35">
        <f t="shared" si="1"/>
        <v>4</v>
      </c>
      <c r="F35">
        <f t="shared" si="2"/>
        <v>0</v>
      </c>
      <c r="G35" s="1">
        <f t="shared" si="3"/>
        <v>0</v>
      </c>
      <c r="H35" s="1">
        <f t="shared" si="0"/>
        <v>4</v>
      </c>
      <c r="J35" s="1">
        <v>4</v>
      </c>
    </row>
    <row r="36" spans="1:13" x14ac:dyDescent="0.2">
      <c r="A36" s="1" t="s">
        <v>208</v>
      </c>
      <c r="B36" s="1">
        <v>35</v>
      </c>
      <c r="C36" s="2" t="s">
        <v>246</v>
      </c>
      <c r="D36" s="2" t="s">
        <v>631</v>
      </c>
      <c r="E36">
        <f t="shared" si="1"/>
        <v>1</v>
      </c>
      <c r="F36">
        <f t="shared" si="2"/>
        <v>0</v>
      </c>
      <c r="G36" s="1">
        <f t="shared" si="3"/>
        <v>1</v>
      </c>
      <c r="H36" s="1">
        <f t="shared" si="0"/>
        <v>2</v>
      </c>
      <c r="J36" s="1">
        <v>1</v>
      </c>
      <c r="M36" s="1">
        <v>1</v>
      </c>
    </row>
    <row r="37" spans="1:13" x14ac:dyDescent="0.2">
      <c r="A37" s="1" t="s">
        <v>208</v>
      </c>
      <c r="B37" s="1">
        <v>36</v>
      </c>
      <c r="C37" s="2" t="s">
        <v>247</v>
      </c>
      <c r="D37" s="2" t="s">
        <v>631</v>
      </c>
      <c r="E37">
        <f t="shared" si="1"/>
        <v>6</v>
      </c>
      <c r="F37">
        <f t="shared" si="2"/>
        <v>0</v>
      </c>
      <c r="G37" s="1">
        <f t="shared" si="3"/>
        <v>0</v>
      </c>
      <c r="H37" s="1">
        <f t="shared" si="0"/>
        <v>6</v>
      </c>
      <c r="J37" s="1">
        <v>6</v>
      </c>
    </row>
    <row r="38" spans="1:13" x14ac:dyDescent="0.2">
      <c r="A38" s="1" t="s">
        <v>208</v>
      </c>
      <c r="B38" s="1">
        <v>37</v>
      </c>
      <c r="C38" s="2" t="s">
        <v>248</v>
      </c>
      <c r="D38" s="2" t="s">
        <v>631</v>
      </c>
      <c r="E38">
        <f t="shared" si="1"/>
        <v>3</v>
      </c>
      <c r="F38">
        <f t="shared" si="2"/>
        <v>0</v>
      </c>
      <c r="G38" s="1">
        <f t="shared" si="3"/>
        <v>0</v>
      </c>
      <c r="H38" s="1">
        <f t="shared" si="0"/>
        <v>3</v>
      </c>
      <c r="J38" s="1">
        <v>3</v>
      </c>
    </row>
    <row r="39" spans="1:13" x14ac:dyDescent="0.2">
      <c r="A39" s="1" t="s">
        <v>208</v>
      </c>
      <c r="B39" s="1">
        <v>38</v>
      </c>
      <c r="C39" s="2" t="s">
        <v>668</v>
      </c>
      <c r="D39" s="2" t="s">
        <v>630</v>
      </c>
      <c r="E39">
        <f t="shared" si="1"/>
        <v>3</v>
      </c>
      <c r="F39">
        <f t="shared" si="2"/>
        <v>0</v>
      </c>
      <c r="G39" s="1">
        <f t="shared" si="3"/>
        <v>0</v>
      </c>
      <c r="H39" s="1">
        <f t="shared" si="0"/>
        <v>3</v>
      </c>
      <c r="J39" s="1">
        <v>3</v>
      </c>
    </row>
    <row r="40" spans="1:13" x14ac:dyDescent="0.2">
      <c r="A40" s="1" t="s">
        <v>208</v>
      </c>
      <c r="B40" s="1">
        <v>39</v>
      </c>
      <c r="C40" s="2" t="s">
        <v>249</v>
      </c>
      <c r="D40" s="2" t="s">
        <v>627</v>
      </c>
      <c r="E40">
        <f t="shared" si="1"/>
        <v>2</v>
      </c>
      <c r="F40">
        <f t="shared" si="2"/>
        <v>0</v>
      </c>
      <c r="G40" s="1">
        <f t="shared" si="3"/>
        <v>0</v>
      </c>
      <c r="H40" s="1">
        <f t="shared" si="0"/>
        <v>2</v>
      </c>
      <c r="J40" s="1">
        <v>2</v>
      </c>
    </row>
    <row r="41" spans="1:13" x14ac:dyDescent="0.2">
      <c r="A41" s="1" t="s">
        <v>208</v>
      </c>
      <c r="B41" s="1">
        <v>40</v>
      </c>
      <c r="C41" s="2" t="s">
        <v>250</v>
      </c>
      <c r="D41" s="2" t="s">
        <v>630</v>
      </c>
      <c r="E41">
        <f t="shared" si="1"/>
        <v>5</v>
      </c>
      <c r="F41">
        <f t="shared" si="2"/>
        <v>0</v>
      </c>
      <c r="G41" s="1">
        <f t="shared" si="3"/>
        <v>0</v>
      </c>
      <c r="H41" s="1">
        <f t="shared" si="0"/>
        <v>5</v>
      </c>
      <c r="J41" s="1">
        <v>5</v>
      </c>
    </row>
    <row r="42" spans="1:13" x14ac:dyDescent="0.2">
      <c r="A42" s="1" t="s">
        <v>208</v>
      </c>
      <c r="B42" s="1">
        <v>41</v>
      </c>
      <c r="C42" s="2" t="s">
        <v>251</v>
      </c>
      <c r="D42" s="2" t="s">
        <v>627</v>
      </c>
      <c r="E42">
        <f t="shared" si="1"/>
        <v>4</v>
      </c>
      <c r="F42">
        <f t="shared" si="2"/>
        <v>0</v>
      </c>
      <c r="G42" s="1">
        <f t="shared" si="3"/>
        <v>0</v>
      </c>
      <c r="H42" s="1">
        <f t="shared" si="0"/>
        <v>4</v>
      </c>
      <c r="J42" s="1">
        <v>4</v>
      </c>
    </row>
    <row r="43" spans="1:13" x14ac:dyDescent="0.2">
      <c r="A43" s="1" t="s">
        <v>208</v>
      </c>
      <c r="B43" s="1">
        <v>42</v>
      </c>
      <c r="C43" s="2" t="s">
        <v>252</v>
      </c>
      <c r="D43" s="2" t="s">
        <v>630</v>
      </c>
      <c r="E43">
        <f t="shared" si="1"/>
        <v>2</v>
      </c>
      <c r="F43">
        <f t="shared" si="2"/>
        <v>0</v>
      </c>
      <c r="G43" s="1">
        <f t="shared" si="3"/>
        <v>0</v>
      </c>
      <c r="H43" s="1">
        <f t="shared" si="0"/>
        <v>2</v>
      </c>
      <c r="J43" s="1">
        <v>2</v>
      </c>
    </row>
    <row r="44" spans="1:13" x14ac:dyDescent="0.2">
      <c r="A44" s="1" t="s">
        <v>208</v>
      </c>
      <c r="B44" s="1">
        <v>43</v>
      </c>
      <c r="C44" s="2" t="s">
        <v>253</v>
      </c>
      <c r="D44" s="2" t="s">
        <v>627</v>
      </c>
      <c r="E44">
        <f t="shared" si="1"/>
        <v>5</v>
      </c>
      <c r="F44">
        <f t="shared" si="2"/>
        <v>0</v>
      </c>
      <c r="G44" s="1">
        <f t="shared" si="3"/>
        <v>0</v>
      </c>
      <c r="H44" s="1">
        <f t="shared" si="0"/>
        <v>5</v>
      </c>
      <c r="J44" s="1">
        <v>5</v>
      </c>
    </row>
    <row r="45" spans="1:13" x14ac:dyDescent="0.2">
      <c r="A45" s="1" t="s">
        <v>208</v>
      </c>
      <c r="B45" s="1">
        <v>44</v>
      </c>
      <c r="C45" s="2" t="s">
        <v>254</v>
      </c>
      <c r="D45" s="2" t="s">
        <v>627</v>
      </c>
      <c r="E45">
        <f t="shared" si="1"/>
        <v>3</v>
      </c>
      <c r="F45">
        <f t="shared" si="2"/>
        <v>0</v>
      </c>
      <c r="G45" s="1">
        <f t="shared" si="3"/>
        <v>0</v>
      </c>
      <c r="H45" s="1">
        <f t="shared" si="0"/>
        <v>3</v>
      </c>
      <c r="J45" s="1">
        <v>3</v>
      </c>
    </row>
    <row r="46" spans="1:13" x14ac:dyDescent="0.2">
      <c r="A46" s="1" t="s">
        <v>208</v>
      </c>
      <c r="B46" s="1">
        <v>45</v>
      </c>
      <c r="C46" s="2" t="s">
        <v>255</v>
      </c>
      <c r="D46" s="2" t="s">
        <v>635</v>
      </c>
      <c r="E46">
        <f t="shared" si="1"/>
        <v>3</v>
      </c>
      <c r="F46">
        <f t="shared" si="2"/>
        <v>0</v>
      </c>
      <c r="G46" s="1">
        <f t="shared" si="3"/>
        <v>0</v>
      </c>
      <c r="H46" s="1">
        <f t="shared" si="0"/>
        <v>3</v>
      </c>
      <c r="J46" s="1">
        <v>3</v>
      </c>
    </row>
    <row r="47" spans="1:13" x14ac:dyDescent="0.2">
      <c r="A47" s="1" t="s">
        <v>208</v>
      </c>
      <c r="B47" s="1">
        <v>46</v>
      </c>
      <c r="C47" s="2" t="s">
        <v>460</v>
      </c>
      <c r="D47" s="2" t="s">
        <v>630</v>
      </c>
      <c r="E47">
        <f t="shared" si="1"/>
        <v>3</v>
      </c>
      <c r="F47">
        <f t="shared" si="2"/>
        <v>0</v>
      </c>
      <c r="G47" s="1">
        <f t="shared" si="3"/>
        <v>0</v>
      </c>
      <c r="H47" s="1">
        <f t="shared" si="0"/>
        <v>3</v>
      </c>
      <c r="J47" s="1">
        <v>3</v>
      </c>
    </row>
    <row r="48" spans="1:13" x14ac:dyDescent="0.2">
      <c r="A48" s="1" t="s">
        <v>208</v>
      </c>
      <c r="B48" s="1">
        <v>47</v>
      </c>
      <c r="C48" s="2" t="s">
        <v>460</v>
      </c>
      <c r="D48" s="2" t="s">
        <v>630</v>
      </c>
      <c r="E48">
        <f t="shared" si="1"/>
        <v>2</v>
      </c>
      <c r="F48">
        <f t="shared" si="2"/>
        <v>0</v>
      </c>
      <c r="G48" s="1">
        <f t="shared" si="3"/>
        <v>0</v>
      </c>
      <c r="H48" s="1">
        <f t="shared" si="0"/>
        <v>2</v>
      </c>
      <c r="J48" s="1">
        <v>2</v>
      </c>
    </row>
    <row r="49" spans="1:13" x14ac:dyDescent="0.2">
      <c r="A49" s="1" t="s">
        <v>208</v>
      </c>
      <c r="B49" s="1">
        <v>48</v>
      </c>
      <c r="C49" s="2" t="s">
        <v>256</v>
      </c>
      <c r="D49" s="2" t="s">
        <v>627</v>
      </c>
      <c r="E49">
        <f t="shared" si="1"/>
        <v>3</v>
      </c>
      <c r="F49">
        <f t="shared" si="2"/>
        <v>0</v>
      </c>
      <c r="G49" s="1">
        <f t="shared" si="3"/>
        <v>1</v>
      </c>
      <c r="H49" s="1">
        <f t="shared" si="0"/>
        <v>4</v>
      </c>
      <c r="J49" s="1">
        <v>3</v>
      </c>
      <c r="M49" s="1">
        <v>1</v>
      </c>
    </row>
    <row r="50" spans="1:13" x14ac:dyDescent="0.2">
      <c r="A50" s="1" t="s">
        <v>208</v>
      </c>
      <c r="B50" s="1">
        <v>49</v>
      </c>
      <c r="C50" s="2" t="s">
        <v>257</v>
      </c>
      <c r="D50" s="2" t="s">
        <v>627</v>
      </c>
      <c r="E50">
        <f t="shared" si="1"/>
        <v>4</v>
      </c>
      <c r="F50">
        <f t="shared" si="2"/>
        <v>0</v>
      </c>
      <c r="G50" s="1">
        <f t="shared" si="3"/>
        <v>0</v>
      </c>
      <c r="H50" s="1">
        <f t="shared" si="0"/>
        <v>4</v>
      </c>
      <c r="J50" s="1">
        <v>4</v>
      </c>
    </row>
    <row r="51" spans="1:13" x14ac:dyDescent="0.2">
      <c r="A51" s="1" t="s">
        <v>208</v>
      </c>
      <c r="B51" s="1">
        <v>50</v>
      </c>
      <c r="C51" s="2" t="s">
        <v>510</v>
      </c>
      <c r="D51" s="2" t="s">
        <v>630</v>
      </c>
      <c r="E51">
        <f t="shared" si="1"/>
        <v>3</v>
      </c>
      <c r="F51">
        <f t="shared" si="2"/>
        <v>0</v>
      </c>
      <c r="G51" s="1">
        <f t="shared" si="3"/>
        <v>1</v>
      </c>
      <c r="H51" s="1">
        <f t="shared" si="0"/>
        <v>4</v>
      </c>
      <c r="J51" s="1">
        <v>3</v>
      </c>
      <c r="M51" s="1">
        <v>1</v>
      </c>
    </row>
    <row r="52" spans="1:13" x14ac:dyDescent="0.2">
      <c r="A52" s="1" t="s">
        <v>208</v>
      </c>
      <c r="B52" s="1">
        <v>51</v>
      </c>
      <c r="C52" s="2" t="s">
        <v>258</v>
      </c>
      <c r="D52" s="2" t="s">
        <v>628</v>
      </c>
      <c r="E52">
        <f t="shared" si="1"/>
        <v>2</v>
      </c>
      <c r="F52">
        <f t="shared" si="2"/>
        <v>0</v>
      </c>
      <c r="G52" s="1">
        <f t="shared" si="3"/>
        <v>0</v>
      </c>
      <c r="H52" s="1">
        <f t="shared" si="0"/>
        <v>2</v>
      </c>
      <c r="J52" s="1">
        <v>2</v>
      </c>
    </row>
    <row r="53" spans="1:13" x14ac:dyDescent="0.2">
      <c r="A53" s="1" t="s">
        <v>208</v>
      </c>
      <c r="B53" s="1">
        <v>52</v>
      </c>
      <c r="C53" s="2" t="s">
        <v>259</v>
      </c>
      <c r="D53" s="2" t="s">
        <v>628</v>
      </c>
      <c r="E53">
        <f t="shared" si="1"/>
        <v>6</v>
      </c>
      <c r="F53">
        <f t="shared" si="2"/>
        <v>0</v>
      </c>
      <c r="G53" s="1">
        <f t="shared" si="3"/>
        <v>0</v>
      </c>
      <c r="H53" s="1">
        <f t="shared" si="0"/>
        <v>6</v>
      </c>
      <c r="J53" s="1">
        <v>6</v>
      </c>
    </row>
    <row r="54" spans="1:13" x14ac:dyDescent="0.2">
      <c r="A54" s="1" t="s">
        <v>208</v>
      </c>
      <c r="B54" s="1">
        <v>53</v>
      </c>
      <c r="C54" s="2" t="s">
        <v>260</v>
      </c>
      <c r="D54" s="2" t="s">
        <v>628</v>
      </c>
      <c r="E54">
        <f t="shared" si="1"/>
        <v>2</v>
      </c>
      <c r="F54">
        <f t="shared" si="2"/>
        <v>0</v>
      </c>
      <c r="G54" s="1">
        <f t="shared" si="3"/>
        <v>0</v>
      </c>
      <c r="H54" s="1">
        <f t="shared" si="0"/>
        <v>2</v>
      </c>
      <c r="J54" s="1">
        <v>2</v>
      </c>
    </row>
    <row r="55" spans="1:13" x14ac:dyDescent="0.2">
      <c r="A55" s="1" t="s">
        <v>208</v>
      </c>
      <c r="B55" s="1">
        <v>54</v>
      </c>
      <c r="C55" s="2" t="s">
        <v>261</v>
      </c>
      <c r="D55" s="2" t="s">
        <v>632</v>
      </c>
      <c r="E55">
        <f t="shared" si="1"/>
        <v>5</v>
      </c>
      <c r="F55">
        <f t="shared" si="2"/>
        <v>0</v>
      </c>
      <c r="G55" s="1">
        <f t="shared" si="3"/>
        <v>0</v>
      </c>
      <c r="H55" s="1">
        <f t="shared" si="0"/>
        <v>5</v>
      </c>
      <c r="J55" s="1">
        <v>5</v>
      </c>
    </row>
    <row r="56" spans="1:13" x14ac:dyDescent="0.2">
      <c r="A56" s="1" t="s">
        <v>208</v>
      </c>
      <c r="B56" s="1">
        <v>55</v>
      </c>
      <c r="C56" s="2" t="s">
        <v>262</v>
      </c>
      <c r="D56" s="2" t="s">
        <v>632</v>
      </c>
      <c r="E56">
        <f t="shared" si="1"/>
        <v>3</v>
      </c>
      <c r="F56">
        <f t="shared" si="2"/>
        <v>0</v>
      </c>
      <c r="G56" s="1">
        <f t="shared" si="3"/>
        <v>0</v>
      </c>
      <c r="H56" s="1">
        <f t="shared" si="0"/>
        <v>3</v>
      </c>
      <c r="J56" s="1">
        <v>3</v>
      </c>
    </row>
    <row r="57" spans="1:13" x14ac:dyDescent="0.2">
      <c r="A57" s="1" t="s">
        <v>208</v>
      </c>
      <c r="B57" s="1">
        <v>56</v>
      </c>
      <c r="C57" s="2" t="s">
        <v>263</v>
      </c>
      <c r="D57" s="2" t="s">
        <v>633</v>
      </c>
      <c r="E57">
        <f t="shared" si="1"/>
        <v>3</v>
      </c>
      <c r="F57">
        <f t="shared" si="2"/>
        <v>0</v>
      </c>
      <c r="G57" s="1">
        <f t="shared" si="3"/>
        <v>0</v>
      </c>
      <c r="H57" s="1">
        <f t="shared" si="0"/>
        <v>3</v>
      </c>
      <c r="J57" s="1">
        <v>3</v>
      </c>
    </row>
    <row r="58" spans="1:13" x14ac:dyDescent="0.2">
      <c r="A58" s="1" t="s">
        <v>208</v>
      </c>
      <c r="B58" s="1">
        <v>57</v>
      </c>
      <c r="C58" s="2" t="s">
        <v>264</v>
      </c>
      <c r="D58" s="2" t="s">
        <v>633</v>
      </c>
      <c r="E58">
        <f t="shared" si="1"/>
        <v>2</v>
      </c>
      <c r="F58">
        <f t="shared" si="2"/>
        <v>0</v>
      </c>
      <c r="G58" s="1">
        <f t="shared" si="3"/>
        <v>0</v>
      </c>
      <c r="H58" s="1">
        <f t="shared" si="0"/>
        <v>2</v>
      </c>
      <c r="J58" s="1">
        <v>2</v>
      </c>
    </row>
    <row r="59" spans="1:13" x14ac:dyDescent="0.2">
      <c r="A59" s="1" t="s">
        <v>208</v>
      </c>
      <c r="B59" s="1">
        <v>58</v>
      </c>
      <c r="C59" s="2" t="s">
        <v>265</v>
      </c>
      <c r="D59" s="2" t="s">
        <v>633</v>
      </c>
      <c r="E59">
        <f t="shared" si="1"/>
        <v>6</v>
      </c>
      <c r="F59">
        <f t="shared" si="2"/>
        <v>0</v>
      </c>
      <c r="G59" s="1">
        <f t="shared" si="3"/>
        <v>0</v>
      </c>
      <c r="H59" s="1">
        <f t="shared" si="0"/>
        <v>6</v>
      </c>
      <c r="I59" s="1">
        <v>2</v>
      </c>
      <c r="J59" s="1">
        <v>4</v>
      </c>
    </row>
    <row r="60" spans="1:13" x14ac:dyDescent="0.2">
      <c r="A60" s="1" t="s">
        <v>208</v>
      </c>
      <c r="B60" s="1">
        <v>59</v>
      </c>
      <c r="C60" s="2" t="s">
        <v>266</v>
      </c>
      <c r="D60" s="2" t="s">
        <v>632</v>
      </c>
      <c r="E60">
        <f t="shared" si="1"/>
        <v>3</v>
      </c>
      <c r="F60">
        <f t="shared" si="2"/>
        <v>0</v>
      </c>
      <c r="G60" s="1">
        <f t="shared" si="3"/>
        <v>0</v>
      </c>
      <c r="H60" s="1">
        <f t="shared" si="0"/>
        <v>3</v>
      </c>
      <c r="J60" s="1">
        <v>3</v>
      </c>
    </row>
    <row r="61" spans="1:13" x14ac:dyDescent="0.2">
      <c r="A61" s="1" t="s">
        <v>208</v>
      </c>
      <c r="B61" s="1">
        <v>60</v>
      </c>
      <c r="C61" s="2" t="s">
        <v>267</v>
      </c>
      <c r="D61" s="2" t="s">
        <v>632</v>
      </c>
      <c r="E61">
        <f t="shared" si="1"/>
        <v>3</v>
      </c>
      <c r="F61">
        <f t="shared" si="2"/>
        <v>0</v>
      </c>
      <c r="G61" s="1">
        <f t="shared" si="3"/>
        <v>0</v>
      </c>
      <c r="H61" s="1">
        <f t="shared" si="0"/>
        <v>3</v>
      </c>
      <c r="J61" s="1">
        <v>3</v>
      </c>
    </row>
    <row r="62" spans="1:13" x14ac:dyDescent="0.2">
      <c r="A62" s="1" t="s">
        <v>208</v>
      </c>
      <c r="B62" s="1">
        <v>61</v>
      </c>
      <c r="C62" s="2" t="s">
        <v>268</v>
      </c>
      <c r="D62" s="2" t="s">
        <v>629</v>
      </c>
      <c r="E62">
        <f t="shared" si="1"/>
        <v>2</v>
      </c>
      <c r="F62">
        <f t="shared" si="2"/>
        <v>0</v>
      </c>
      <c r="G62" s="1">
        <f t="shared" si="3"/>
        <v>0</v>
      </c>
      <c r="H62" s="1">
        <f t="shared" si="0"/>
        <v>2</v>
      </c>
      <c r="J62" s="1">
        <v>2</v>
      </c>
    </row>
    <row r="63" spans="1:13" x14ac:dyDescent="0.2">
      <c r="A63" s="1" t="s">
        <v>208</v>
      </c>
      <c r="B63" s="1">
        <v>62</v>
      </c>
      <c r="C63" s="2" t="s">
        <v>269</v>
      </c>
      <c r="D63" s="2" t="s">
        <v>629</v>
      </c>
      <c r="E63">
        <f t="shared" si="1"/>
        <v>3</v>
      </c>
      <c r="F63">
        <f t="shared" si="2"/>
        <v>0</v>
      </c>
      <c r="G63" s="1">
        <f t="shared" si="3"/>
        <v>0</v>
      </c>
      <c r="H63" s="1">
        <f t="shared" si="0"/>
        <v>3</v>
      </c>
      <c r="J63" s="1">
        <v>3</v>
      </c>
    </row>
    <row r="64" spans="1:13" x14ac:dyDescent="0.2">
      <c r="A64" s="1" t="s">
        <v>208</v>
      </c>
      <c r="B64" s="1">
        <v>63</v>
      </c>
      <c r="C64" s="2" t="s">
        <v>270</v>
      </c>
      <c r="D64" s="2" t="s">
        <v>634</v>
      </c>
      <c r="E64">
        <f t="shared" si="1"/>
        <v>6</v>
      </c>
      <c r="F64">
        <f t="shared" si="2"/>
        <v>0</v>
      </c>
      <c r="G64" s="1">
        <f t="shared" si="3"/>
        <v>0</v>
      </c>
      <c r="H64" s="1">
        <f t="shared" si="0"/>
        <v>6</v>
      </c>
      <c r="J64" s="1">
        <v>6</v>
      </c>
    </row>
    <row r="65" spans="1:13" x14ac:dyDescent="0.2">
      <c r="A65" s="1" t="s">
        <v>208</v>
      </c>
      <c r="B65" s="1">
        <v>64</v>
      </c>
      <c r="C65" s="2" t="s">
        <v>271</v>
      </c>
      <c r="D65" s="2" t="s">
        <v>634</v>
      </c>
      <c r="E65">
        <f t="shared" si="1"/>
        <v>2</v>
      </c>
      <c r="F65">
        <f t="shared" si="2"/>
        <v>0</v>
      </c>
      <c r="G65" s="1">
        <f t="shared" si="3"/>
        <v>0</v>
      </c>
      <c r="H65" s="1">
        <f t="shared" si="0"/>
        <v>2</v>
      </c>
      <c r="J65" s="1">
        <v>2</v>
      </c>
    </row>
    <row r="66" spans="1:13" x14ac:dyDescent="0.2">
      <c r="A66" s="1" t="s">
        <v>208</v>
      </c>
      <c r="B66" s="1">
        <v>65</v>
      </c>
      <c r="C66" s="2" t="s">
        <v>272</v>
      </c>
      <c r="D66" s="2" t="s">
        <v>634</v>
      </c>
      <c r="E66">
        <f t="shared" si="1"/>
        <v>1</v>
      </c>
      <c r="F66">
        <f t="shared" si="2"/>
        <v>0</v>
      </c>
      <c r="G66" s="1">
        <f t="shared" si="3"/>
        <v>0</v>
      </c>
      <c r="H66" s="1">
        <f t="shared" ref="H66:H135" si="4">SUM(E66:G66)</f>
        <v>1</v>
      </c>
      <c r="J66" s="1">
        <v>1</v>
      </c>
    </row>
    <row r="67" spans="1:13" x14ac:dyDescent="0.2">
      <c r="A67" s="1" t="s">
        <v>208</v>
      </c>
      <c r="B67" s="1">
        <v>66</v>
      </c>
      <c r="C67" s="2" t="s">
        <v>273</v>
      </c>
      <c r="D67" s="2" t="s">
        <v>634</v>
      </c>
      <c r="E67">
        <f t="shared" ref="E67:E136" si="5">SUM(I67:J67)</f>
        <v>1</v>
      </c>
      <c r="F67">
        <f t="shared" ref="F67:F136" si="6">SUM(K67)</f>
        <v>0</v>
      </c>
      <c r="G67" s="1">
        <f t="shared" ref="G67:G136" si="7">SUM(L67:M67)</f>
        <v>0</v>
      </c>
      <c r="H67" s="1">
        <f t="shared" si="4"/>
        <v>1</v>
      </c>
      <c r="J67" s="1">
        <v>1</v>
      </c>
    </row>
    <row r="68" spans="1:13" x14ac:dyDescent="0.2">
      <c r="A68" s="1" t="s">
        <v>208</v>
      </c>
      <c r="B68" s="1">
        <v>67</v>
      </c>
      <c r="C68" s="2" t="s">
        <v>274</v>
      </c>
      <c r="D68" s="2" t="s">
        <v>634</v>
      </c>
      <c r="E68">
        <f t="shared" si="5"/>
        <v>1</v>
      </c>
      <c r="F68">
        <f t="shared" si="6"/>
        <v>0</v>
      </c>
      <c r="G68" s="1">
        <f t="shared" si="7"/>
        <v>0</v>
      </c>
      <c r="H68" s="1">
        <f t="shared" si="4"/>
        <v>1</v>
      </c>
      <c r="J68" s="1">
        <v>1</v>
      </c>
    </row>
    <row r="69" spans="1:13" x14ac:dyDescent="0.2">
      <c r="A69" s="1" t="s">
        <v>208</v>
      </c>
      <c r="B69" s="1">
        <v>68</v>
      </c>
      <c r="C69" s="2" t="s">
        <v>275</v>
      </c>
      <c r="D69" s="2" t="s">
        <v>634</v>
      </c>
      <c r="E69">
        <f t="shared" si="5"/>
        <v>2</v>
      </c>
      <c r="F69">
        <f t="shared" si="6"/>
        <v>0</v>
      </c>
      <c r="G69" s="1">
        <f t="shared" si="7"/>
        <v>0</v>
      </c>
      <c r="H69" s="1">
        <f t="shared" si="4"/>
        <v>2</v>
      </c>
      <c r="J69" s="1">
        <v>2</v>
      </c>
    </row>
    <row r="70" spans="1:13" x14ac:dyDescent="0.2">
      <c r="A70" s="1" t="s">
        <v>208</v>
      </c>
      <c r="B70" s="1">
        <v>69</v>
      </c>
      <c r="C70" s="2" t="s">
        <v>276</v>
      </c>
      <c r="D70" s="2" t="s">
        <v>634</v>
      </c>
      <c r="E70">
        <f t="shared" si="5"/>
        <v>5</v>
      </c>
      <c r="F70">
        <f t="shared" si="6"/>
        <v>0</v>
      </c>
      <c r="G70" s="1">
        <f t="shared" si="7"/>
        <v>0</v>
      </c>
      <c r="H70" s="1">
        <f t="shared" si="4"/>
        <v>5</v>
      </c>
      <c r="J70" s="1">
        <v>5</v>
      </c>
    </row>
    <row r="71" spans="1:13" x14ac:dyDescent="0.2">
      <c r="A71" s="1" t="s">
        <v>208</v>
      </c>
      <c r="B71" s="1">
        <v>70</v>
      </c>
      <c r="C71" s="2" t="s">
        <v>277</v>
      </c>
      <c r="D71" s="2" t="s">
        <v>634</v>
      </c>
      <c r="E71">
        <f t="shared" si="5"/>
        <v>5</v>
      </c>
      <c r="F71">
        <f t="shared" si="6"/>
        <v>0</v>
      </c>
      <c r="G71" s="1">
        <f t="shared" si="7"/>
        <v>0</v>
      </c>
      <c r="H71" s="1">
        <f t="shared" si="4"/>
        <v>5</v>
      </c>
      <c r="J71" s="1">
        <v>5</v>
      </c>
    </row>
    <row r="72" spans="1:13" x14ac:dyDescent="0.2">
      <c r="A72" s="1" t="s">
        <v>208</v>
      </c>
      <c r="B72" s="1">
        <v>71</v>
      </c>
      <c r="C72" s="2" t="s">
        <v>278</v>
      </c>
      <c r="D72" s="2" t="s">
        <v>634</v>
      </c>
      <c r="E72">
        <f t="shared" si="5"/>
        <v>1</v>
      </c>
      <c r="F72">
        <f t="shared" si="6"/>
        <v>0</v>
      </c>
      <c r="G72" s="1">
        <f t="shared" si="7"/>
        <v>0</v>
      </c>
      <c r="H72" s="1">
        <f t="shared" si="4"/>
        <v>1</v>
      </c>
      <c r="J72" s="1">
        <v>1</v>
      </c>
    </row>
    <row r="73" spans="1:13" x14ac:dyDescent="0.2">
      <c r="A73" s="1" t="s">
        <v>208</v>
      </c>
      <c r="B73" s="1">
        <v>72</v>
      </c>
      <c r="C73" s="2" t="s">
        <v>279</v>
      </c>
      <c r="D73" s="2" t="s">
        <v>634</v>
      </c>
      <c r="E73">
        <f t="shared" si="5"/>
        <v>5</v>
      </c>
      <c r="F73">
        <f t="shared" si="6"/>
        <v>0</v>
      </c>
      <c r="G73" s="1">
        <f t="shared" si="7"/>
        <v>0</v>
      </c>
      <c r="H73" s="1">
        <f t="shared" si="4"/>
        <v>5</v>
      </c>
      <c r="J73" s="1">
        <v>5</v>
      </c>
    </row>
    <row r="74" spans="1:13" x14ac:dyDescent="0.2">
      <c r="A74" s="1" t="s">
        <v>208</v>
      </c>
      <c r="B74" s="1">
        <v>73</v>
      </c>
      <c r="C74" s="2" t="s">
        <v>280</v>
      </c>
      <c r="D74" s="2" t="s">
        <v>634</v>
      </c>
      <c r="E74">
        <f t="shared" si="5"/>
        <v>3</v>
      </c>
      <c r="F74">
        <f t="shared" si="6"/>
        <v>0</v>
      </c>
      <c r="G74" s="1">
        <f t="shared" si="7"/>
        <v>0</v>
      </c>
      <c r="H74" s="1">
        <f t="shared" si="4"/>
        <v>3</v>
      </c>
      <c r="J74" s="1">
        <v>3</v>
      </c>
    </row>
    <row r="75" spans="1:13" x14ac:dyDescent="0.2">
      <c r="A75" s="1" t="s">
        <v>208</v>
      </c>
      <c r="B75" s="1">
        <v>74</v>
      </c>
      <c r="C75" s="2" t="s">
        <v>281</v>
      </c>
      <c r="D75" s="2" t="s">
        <v>634</v>
      </c>
      <c r="E75">
        <f t="shared" si="5"/>
        <v>3</v>
      </c>
      <c r="F75">
        <f t="shared" si="6"/>
        <v>0</v>
      </c>
      <c r="G75" s="1">
        <f t="shared" si="7"/>
        <v>0</v>
      </c>
      <c r="H75" s="1">
        <f t="shared" si="4"/>
        <v>3</v>
      </c>
      <c r="J75" s="1">
        <v>3</v>
      </c>
    </row>
    <row r="76" spans="1:13" x14ac:dyDescent="0.2">
      <c r="A76" s="1" t="s">
        <v>208</v>
      </c>
      <c r="B76" s="1">
        <v>75</v>
      </c>
      <c r="C76" s="2" t="s">
        <v>282</v>
      </c>
      <c r="D76" s="2" t="s">
        <v>634</v>
      </c>
      <c r="E76">
        <f t="shared" si="5"/>
        <v>3</v>
      </c>
      <c r="F76">
        <f t="shared" si="6"/>
        <v>0</v>
      </c>
      <c r="G76" s="1">
        <f t="shared" si="7"/>
        <v>1</v>
      </c>
      <c r="H76" s="1">
        <f t="shared" si="4"/>
        <v>4</v>
      </c>
      <c r="J76" s="1">
        <v>3</v>
      </c>
      <c r="M76" s="1">
        <v>1</v>
      </c>
    </row>
    <row r="77" spans="1:13" x14ac:dyDescent="0.2">
      <c r="A77" s="1" t="s">
        <v>208</v>
      </c>
      <c r="B77" s="1">
        <v>76</v>
      </c>
      <c r="C77" s="2" t="s">
        <v>283</v>
      </c>
      <c r="D77" s="2" t="s">
        <v>634</v>
      </c>
      <c r="E77">
        <f t="shared" si="5"/>
        <v>2</v>
      </c>
      <c r="F77">
        <f t="shared" si="6"/>
        <v>0</v>
      </c>
      <c r="G77" s="1">
        <f t="shared" si="7"/>
        <v>1</v>
      </c>
      <c r="H77" s="1">
        <f t="shared" si="4"/>
        <v>3</v>
      </c>
      <c r="J77" s="1">
        <v>2</v>
      </c>
      <c r="M77" s="1">
        <v>1</v>
      </c>
    </row>
    <row r="78" spans="1:13" x14ac:dyDescent="0.2">
      <c r="A78" s="1" t="s">
        <v>208</v>
      </c>
      <c r="B78" s="1">
        <v>77</v>
      </c>
      <c r="C78" s="2" t="s">
        <v>284</v>
      </c>
      <c r="D78" s="2" t="s">
        <v>634</v>
      </c>
      <c r="E78">
        <f t="shared" si="5"/>
        <v>5</v>
      </c>
      <c r="F78">
        <f t="shared" si="6"/>
        <v>0</v>
      </c>
      <c r="G78" s="1">
        <f t="shared" si="7"/>
        <v>0</v>
      </c>
      <c r="H78" s="1">
        <f t="shared" si="4"/>
        <v>5</v>
      </c>
      <c r="J78" s="1">
        <v>5</v>
      </c>
    </row>
    <row r="79" spans="1:13" x14ac:dyDescent="0.2">
      <c r="A79" s="1" t="s">
        <v>208</v>
      </c>
      <c r="B79" s="1">
        <v>78</v>
      </c>
      <c r="C79" s="2" t="s">
        <v>285</v>
      </c>
      <c r="D79" s="2" t="s">
        <v>634</v>
      </c>
      <c r="E79">
        <f t="shared" si="5"/>
        <v>3</v>
      </c>
      <c r="F79">
        <f t="shared" si="6"/>
        <v>0</v>
      </c>
      <c r="G79" s="1">
        <f t="shared" si="7"/>
        <v>1</v>
      </c>
      <c r="H79" s="1">
        <f t="shared" si="4"/>
        <v>4</v>
      </c>
      <c r="J79" s="1">
        <v>3</v>
      </c>
      <c r="M79" s="1">
        <v>1</v>
      </c>
    </row>
    <row r="80" spans="1:13" x14ac:dyDescent="0.2">
      <c r="A80" s="1" t="s">
        <v>208</v>
      </c>
      <c r="B80" s="1">
        <v>79</v>
      </c>
      <c r="C80" s="2" t="s">
        <v>286</v>
      </c>
      <c r="D80" s="2" t="s">
        <v>634</v>
      </c>
      <c r="E80">
        <f t="shared" si="5"/>
        <v>1</v>
      </c>
      <c r="F80">
        <f t="shared" si="6"/>
        <v>0</v>
      </c>
      <c r="G80" s="1">
        <f t="shared" si="7"/>
        <v>0</v>
      </c>
      <c r="H80" s="1">
        <f t="shared" si="4"/>
        <v>1</v>
      </c>
      <c r="J80" s="1">
        <v>1</v>
      </c>
    </row>
    <row r="81" spans="1:13" x14ac:dyDescent="0.2">
      <c r="A81" s="1" t="s">
        <v>208</v>
      </c>
      <c r="B81" s="1">
        <v>80</v>
      </c>
      <c r="C81" s="2" t="s">
        <v>287</v>
      </c>
      <c r="D81" s="2" t="s">
        <v>634</v>
      </c>
      <c r="E81">
        <f t="shared" si="5"/>
        <v>1</v>
      </c>
      <c r="F81">
        <f t="shared" si="6"/>
        <v>0</v>
      </c>
      <c r="G81" s="1">
        <f t="shared" si="7"/>
        <v>0</v>
      </c>
      <c r="H81" s="1">
        <f t="shared" si="4"/>
        <v>1</v>
      </c>
      <c r="J81" s="1">
        <v>1</v>
      </c>
    </row>
    <row r="82" spans="1:13" x14ac:dyDescent="0.2">
      <c r="A82" s="1" t="s">
        <v>208</v>
      </c>
      <c r="B82" s="1">
        <v>81</v>
      </c>
      <c r="C82" s="2" t="s">
        <v>288</v>
      </c>
      <c r="D82" s="2" t="s">
        <v>634</v>
      </c>
      <c r="E82">
        <f t="shared" si="5"/>
        <v>3</v>
      </c>
      <c r="F82">
        <f t="shared" si="6"/>
        <v>0</v>
      </c>
      <c r="G82" s="1">
        <f t="shared" si="7"/>
        <v>0</v>
      </c>
      <c r="H82" s="1">
        <f t="shared" si="4"/>
        <v>3</v>
      </c>
      <c r="J82" s="1">
        <v>3</v>
      </c>
    </row>
    <row r="83" spans="1:13" x14ac:dyDescent="0.2">
      <c r="A83" s="1" t="s">
        <v>208</v>
      </c>
      <c r="B83" s="1">
        <v>82</v>
      </c>
      <c r="C83" s="2" t="s">
        <v>289</v>
      </c>
      <c r="D83" s="2" t="s">
        <v>634</v>
      </c>
      <c r="E83">
        <f t="shared" si="5"/>
        <v>2</v>
      </c>
      <c r="F83">
        <f t="shared" si="6"/>
        <v>0</v>
      </c>
      <c r="G83" s="1">
        <f t="shared" si="7"/>
        <v>0</v>
      </c>
      <c r="H83" s="1">
        <f t="shared" si="4"/>
        <v>2</v>
      </c>
      <c r="J83" s="1">
        <v>2</v>
      </c>
    </row>
    <row r="84" spans="1:13" x14ac:dyDescent="0.2">
      <c r="A84" s="1" t="s">
        <v>209</v>
      </c>
      <c r="B84" s="1">
        <v>83</v>
      </c>
      <c r="C84" s="2" t="s">
        <v>291</v>
      </c>
      <c r="D84" s="2" t="s">
        <v>631</v>
      </c>
      <c r="E84">
        <f t="shared" si="5"/>
        <v>0</v>
      </c>
      <c r="F84">
        <f t="shared" si="6"/>
        <v>0</v>
      </c>
      <c r="G84" s="1">
        <f t="shared" si="7"/>
        <v>1</v>
      </c>
      <c r="H84" s="1">
        <f t="shared" si="4"/>
        <v>1</v>
      </c>
      <c r="M84" s="1">
        <v>1</v>
      </c>
    </row>
    <row r="85" spans="1:13" x14ac:dyDescent="0.2">
      <c r="A85" s="1" t="s">
        <v>209</v>
      </c>
      <c r="B85" s="1">
        <v>84</v>
      </c>
      <c r="C85" s="2" t="s">
        <v>292</v>
      </c>
      <c r="D85" s="2" t="s">
        <v>631</v>
      </c>
      <c r="E85">
        <f t="shared" si="5"/>
        <v>2</v>
      </c>
      <c r="F85">
        <f t="shared" si="6"/>
        <v>0</v>
      </c>
      <c r="G85" s="1">
        <f t="shared" si="7"/>
        <v>0</v>
      </c>
      <c r="H85" s="1">
        <f t="shared" si="4"/>
        <v>2</v>
      </c>
      <c r="J85" s="1">
        <v>2</v>
      </c>
    </row>
    <row r="86" spans="1:13" x14ac:dyDescent="0.2">
      <c r="A86" s="1" t="s">
        <v>209</v>
      </c>
      <c r="B86" s="1">
        <v>85</v>
      </c>
      <c r="C86" s="2" t="s">
        <v>293</v>
      </c>
      <c r="E86">
        <f t="shared" si="5"/>
        <v>0</v>
      </c>
      <c r="F86">
        <f t="shared" si="6"/>
        <v>0</v>
      </c>
      <c r="G86" s="1">
        <f t="shared" si="7"/>
        <v>0</v>
      </c>
      <c r="H86" s="1">
        <f t="shared" si="4"/>
        <v>0</v>
      </c>
    </row>
    <row r="87" spans="1:13" x14ac:dyDescent="0.2">
      <c r="A87" s="1" t="s">
        <v>209</v>
      </c>
      <c r="B87" s="1">
        <v>86</v>
      </c>
      <c r="C87" s="2" t="s">
        <v>669</v>
      </c>
      <c r="E87">
        <f t="shared" si="5"/>
        <v>0</v>
      </c>
      <c r="F87">
        <f t="shared" si="6"/>
        <v>0</v>
      </c>
      <c r="G87" s="1">
        <f t="shared" si="7"/>
        <v>0</v>
      </c>
      <c r="H87" s="1">
        <f t="shared" si="4"/>
        <v>0</v>
      </c>
    </row>
    <row r="88" spans="1:13" x14ac:dyDescent="0.2">
      <c r="A88" s="1" t="s">
        <v>209</v>
      </c>
      <c r="B88" s="1">
        <v>87</v>
      </c>
      <c r="C88" s="2" t="s">
        <v>640</v>
      </c>
      <c r="D88" s="2" t="s">
        <v>636</v>
      </c>
      <c r="E88">
        <f t="shared" si="5"/>
        <v>1</v>
      </c>
      <c r="F88">
        <f t="shared" si="6"/>
        <v>0</v>
      </c>
      <c r="G88" s="1">
        <f t="shared" si="7"/>
        <v>0</v>
      </c>
      <c r="H88" s="1">
        <f t="shared" si="4"/>
        <v>1</v>
      </c>
      <c r="J88" s="1">
        <v>1</v>
      </c>
    </row>
    <row r="89" spans="1:13" x14ac:dyDescent="0.2">
      <c r="A89" s="1" t="s">
        <v>209</v>
      </c>
      <c r="B89" s="1">
        <v>88</v>
      </c>
      <c r="C89" s="2" t="s">
        <v>640</v>
      </c>
      <c r="D89" s="2" t="s">
        <v>636</v>
      </c>
      <c r="E89">
        <f t="shared" si="5"/>
        <v>2</v>
      </c>
      <c r="F89">
        <f t="shared" si="6"/>
        <v>0</v>
      </c>
      <c r="G89" s="1">
        <f t="shared" si="7"/>
        <v>0</v>
      </c>
      <c r="H89" s="1">
        <f t="shared" si="4"/>
        <v>2</v>
      </c>
      <c r="J89" s="1">
        <v>2</v>
      </c>
    </row>
    <row r="90" spans="1:13" x14ac:dyDescent="0.2">
      <c r="A90" s="1" t="s">
        <v>209</v>
      </c>
      <c r="B90" s="1">
        <v>89</v>
      </c>
      <c r="C90" s="2" t="s">
        <v>671</v>
      </c>
      <c r="E90">
        <f t="shared" si="5"/>
        <v>0</v>
      </c>
      <c r="F90">
        <f t="shared" si="6"/>
        <v>0</v>
      </c>
      <c r="G90" s="1">
        <f t="shared" si="7"/>
        <v>0</v>
      </c>
      <c r="H90" s="1">
        <f t="shared" si="4"/>
        <v>0</v>
      </c>
    </row>
    <row r="91" spans="1:13" x14ac:dyDescent="0.2">
      <c r="A91" s="1" t="s">
        <v>209</v>
      </c>
      <c r="B91" s="1">
        <v>90</v>
      </c>
      <c r="C91" s="2" t="s">
        <v>294</v>
      </c>
      <c r="D91" s="2" t="s">
        <v>636</v>
      </c>
      <c r="E91">
        <f t="shared" si="5"/>
        <v>1</v>
      </c>
      <c r="F91">
        <f t="shared" si="6"/>
        <v>0</v>
      </c>
      <c r="G91" s="1">
        <f t="shared" si="7"/>
        <v>0</v>
      </c>
      <c r="H91" s="1">
        <f t="shared" si="4"/>
        <v>1</v>
      </c>
      <c r="J91" s="1">
        <v>1</v>
      </c>
    </row>
    <row r="92" spans="1:13" x14ac:dyDescent="0.2">
      <c r="A92" s="1" t="s">
        <v>209</v>
      </c>
      <c r="B92" s="1">
        <v>91</v>
      </c>
      <c r="C92" s="2" t="s">
        <v>502</v>
      </c>
      <c r="D92" s="2" t="s">
        <v>630</v>
      </c>
      <c r="E92">
        <f t="shared" si="5"/>
        <v>1</v>
      </c>
      <c r="F92">
        <f t="shared" si="6"/>
        <v>0</v>
      </c>
      <c r="G92" s="1">
        <f t="shared" si="7"/>
        <v>0</v>
      </c>
      <c r="H92" s="1">
        <f t="shared" si="4"/>
        <v>1</v>
      </c>
      <c r="J92" s="1">
        <v>1</v>
      </c>
    </row>
    <row r="93" spans="1:13" x14ac:dyDescent="0.2">
      <c r="A93" s="1" t="s">
        <v>209</v>
      </c>
      <c r="B93" s="1">
        <v>92</v>
      </c>
      <c r="C93" s="2" t="s">
        <v>295</v>
      </c>
      <c r="D93" s="2" t="s">
        <v>636</v>
      </c>
      <c r="E93">
        <f t="shared" si="5"/>
        <v>1</v>
      </c>
      <c r="F93">
        <f t="shared" si="6"/>
        <v>0</v>
      </c>
      <c r="G93" s="1">
        <f t="shared" si="7"/>
        <v>0</v>
      </c>
      <c r="H93" s="1">
        <f t="shared" si="4"/>
        <v>1</v>
      </c>
      <c r="J93" s="1">
        <v>1</v>
      </c>
    </row>
    <row r="94" spans="1:13" x14ac:dyDescent="0.2">
      <c r="A94" s="1" t="s">
        <v>209</v>
      </c>
      <c r="B94" s="1">
        <v>93</v>
      </c>
      <c r="C94" s="2" t="s">
        <v>296</v>
      </c>
      <c r="D94" s="2" t="s">
        <v>630</v>
      </c>
      <c r="E94">
        <f t="shared" si="5"/>
        <v>2</v>
      </c>
      <c r="F94">
        <f t="shared" si="6"/>
        <v>0</v>
      </c>
      <c r="G94" s="1">
        <f t="shared" si="7"/>
        <v>0</v>
      </c>
      <c r="H94" s="1">
        <f t="shared" si="4"/>
        <v>2</v>
      </c>
      <c r="J94" s="1">
        <v>2</v>
      </c>
    </row>
    <row r="95" spans="1:13" x14ac:dyDescent="0.2">
      <c r="A95" s="1" t="s">
        <v>209</v>
      </c>
      <c r="B95" s="1">
        <v>94</v>
      </c>
      <c r="C95" s="2" t="s">
        <v>255</v>
      </c>
      <c r="E95">
        <f t="shared" si="5"/>
        <v>0</v>
      </c>
      <c r="F95">
        <f t="shared" si="6"/>
        <v>0</v>
      </c>
      <c r="G95" s="1">
        <f t="shared" si="7"/>
        <v>0</v>
      </c>
      <c r="H95" s="1">
        <f t="shared" si="4"/>
        <v>0</v>
      </c>
    </row>
    <row r="96" spans="1:13" x14ac:dyDescent="0.2">
      <c r="A96" s="1" t="s">
        <v>209</v>
      </c>
      <c r="B96" s="1">
        <v>95</v>
      </c>
      <c r="C96" s="2" t="s">
        <v>297</v>
      </c>
      <c r="E96">
        <f t="shared" si="5"/>
        <v>0</v>
      </c>
      <c r="F96">
        <f t="shared" si="6"/>
        <v>0</v>
      </c>
      <c r="G96" s="1">
        <f t="shared" si="7"/>
        <v>0</v>
      </c>
      <c r="H96" s="1">
        <f t="shared" si="4"/>
        <v>0</v>
      </c>
    </row>
    <row r="97" spans="1:13" x14ac:dyDescent="0.2">
      <c r="A97" s="1" t="s">
        <v>209</v>
      </c>
      <c r="B97" s="1">
        <v>96</v>
      </c>
      <c r="C97" s="2" t="s">
        <v>462</v>
      </c>
      <c r="E97">
        <f t="shared" si="5"/>
        <v>0</v>
      </c>
      <c r="F97">
        <f t="shared" si="6"/>
        <v>0</v>
      </c>
      <c r="G97" s="1">
        <f t="shared" si="7"/>
        <v>0</v>
      </c>
      <c r="H97" s="1">
        <f t="shared" si="4"/>
        <v>0</v>
      </c>
    </row>
    <row r="98" spans="1:13" x14ac:dyDescent="0.2">
      <c r="A98" s="1" t="s">
        <v>209</v>
      </c>
      <c r="B98" s="1">
        <v>97</v>
      </c>
      <c r="C98" s="2" t="s">
        <v>505</v>
      </c>
      <c r="D98" s="2" t="s">
        <v>636</v>
      </c>
      <c r="E98">
        <f t="shared" si="5"/>
        <v>1</v>
      </c>
      <c r="F98">
        <f t="shared" si="6"/>
        <v>0</v>
      </c>
      <c r="G98" s="1">
        <f t="shared" si="7"/>
        <v>0</v>
      </c>
      <c r="H98" s="1">
        <f t="shared" si="4"/>
        <v>1</v>
      </c>
      <c r="J98" s="1">
        <v>1</v>
      </c>
    </row>
    <row r="99" spans="1:13" x14ac:dyDescent="0.2">
      <c r="A99" s="1" t="s">
        <v>209</v>
      </c>
      <c r="B99" s="1">
        <v>98</v>
      </c>
      <c r="C99" s="2" t="s">
        <v>298</v>
      </c>
      <c r="E99">
        <f t="shared" si="5"/>
        <v>0</v>
      </c>
      <c r="F99">
        <f t="shared" si="6"/>
        <v>0</v>
      </c>
      <c r="G99" s="1">
        <f t="shared" si="7"/>
        <v>0</v>
      </c>
      <c r="H99" s="1">
        <f t="shared" si="4"/>
        <v>0</v>
      </c>
    </row>
    <row r="100" spans="1:13" x14ac:dyDescent="0.2">
      <c r="A100" s="1" t="s">
        <v>209</v>
      </c>
      <c r="B100" s="1">
        <v>99</v>
      </c>
      <c r="C100" s="2" t="s">
        <v>507</v>
      </c>
      <c r="D100" s="2" t="s">
        <v>636</v>
      </c>
      <c r="E100">
        <f t="shared" si="5"/>
        <v>1</v>
      </c>
      <c r="F100">
        <f t="shared" si="6"/>
        <v>0</v>
      </c>
      <c r="G100" s="1">
        <f t="shared" si="7"/>
        <v>0</v>
      </c>
      <c r="H100" s="1">
        <f t="shared" si="4"/>
        <v>1</v>
      </c>
      <c r="J100" s="1">
        <v>1</v>
      </c>
    </row>
    <row r="101" spans="1:13" x14ac:dyDescent="0.2">
      <c r="A101" s="1" t="s">
        <v>209</v>
      </c>
      <c r="B101" s="1">
        <v>100</v>
      </c>
      <c r="C101" s="2" t="s">
        <v>299</v>
      </c>
      <c r="D101" s="2" t="s">
        <v>630</v>
      </c>
      <c r="E101">
        <f t="shared" si="5"/>
        <v>1</v>
      </c>
      <c r="F101">
        <f t="shared" si="6"/>
        <v>0</v>
      </c>
      <c r="G101" s="1">
        <f t="shared" si="7"/>
        <v>1</v>
      </c>
      <c r="H101" s="1">
        <f t="shared" si="4"/>
        <v>2</v>
      </c>
      <c r="J101" s="1">
        <v>1</v>
      </c>
      <c r="M101" s="1">
        <v>1</v>
      </c>
    </row>
    <row r="102" spans="1:13" x14ac:dyDescent="0.2">
      <c r="A102" s="1" t="s">
        <v>209</v>
      </c>
      <c r="B102" s="1">
        <v>101</v>
      </c>
      <c r="C102" s="2" t="s">
        <v>465</v>
      </c>
      <c r="E102">
        <f t="shared" si="5"/>
        <v>0</v>
      </c>
      <c r="F102">
        <f t="shared" si="6"/>
        <v>0</v>
      </c>
      <c r="G102" s="1">
        <f t="shared" si="7"/>
        <v>0</v>
      </c>
      <c r="H102" s="1">
        <f t="shared" si="4"/>
        <v>0</v>
      </c>
    </row>
    <row r="103" spans="1:13" x14ac:dyDescent="0.2">
      <c r="A103" s="1" t="s">
        <v>209</v>
      </c>
      <c r="B103" s="1">
        <v>102</v>
      </c>
      <c r="C103" s="2" t="s">
        <v>300</v>
      </c>
      <c r="D103" s="2" t="s">
        <v>628</v>
      </c>
      <c r="E103">
        <f t="shared" si="5"/>
        <v>2</v>
      </c>
      <c r="F103">
        <f t="shared" si="6"/>
        <v>0</v>
      </c>
      <c r="G103" s="1">
        <f t="shared" si="7"/>
        <v>0</v>
      </c>
      <c r="H103" s="1">
        <f t="shared" si="4"/>
        <v>2</v>
      </c>
      <c r="J103" s="1">
        <v>2</v>
      </c>
    </row>
    <row r="104" spans="1:13" x14ac:dyDescent="0.2">
      <c r="A104" s="1" t="s">
        <v>209</v>
      </c>
      <c r="B104" s="1">
        <v>103</v>
      </c>
      <c r="C104" s="2" t="s">
        <v>301</v>
      </c>
      <c r="E104">
        <f t="shared" si="5"/>
        <v>0</v>
      </c>
      <c r="F104">
        <f t="shared" si="6"/>
        <v>0</v>
      </c>
      <c r="G104" s="1">
        <f t="shared" si="7"/>
        <v>0</v>
      </c>
      <c r="H104" s="1">
        <f t="shared" si="4"/>
        <v>0</v>
      </c>
    </row>
    <row r="105" spans="1:13" x14ac:dyDescent="0.2">
      <c r="A105" s="1" t="s">
        <v>209</v>
      </c>
      <c r="B105" s="1">
        <v>104</v>
      </c>
      <c r="C105" s="2" t="s">
        <v>302</v>
      </c>
      <c r="D105" s="2" t="s">
        <v>633</v>
      </c>
      <c r="E105">
        <f t="shared" si="5"/>
        <v>1</v>
      </c>
      <c r="F105">
        <f t="shared" si="6"/>
        <v>0</v>
      </c>
      <c r="G105" s="1">
        <f t="shared" si="7"/>
        <v>0</v>
      </c>
      <c r="H105" s="1">
        <f t="shared" si="4"/>
        <v>1</v>
      </c>
      <c r="J105" s="1">
        <v>1</v>
      </c>
    </row>
    <row r="106" spans="1:13" x14ac:dyDescent="0.2">
      <c r="A106" s="1" t="s">
        <v>209</v>
      </c>
      <c r="B106" s="1">
        <v>105</v>
      </c>
      <c r="C106" s="2" t="s">
        <v>303</v>
      </c>
      <c r="D106" s="2" t="s">
        <v>633</v>
      </c>
      <c r="E106">
        <f t="shared" si="5"/>
        <v>1</v>
      </c>
      <c r="F106">
        <f t="shared" si="6"/>
        <v>0</v>
      </c>
      <c r="G106" s="1">
        <f t="shared" si="7"/>
        <v>0</v>
      </c>
      <c r="H106" s="1">
        <f t="shared" si="4"/>
        <v>1</v>
      </c>
      <c r="J106" s="1">
        <v>1</v>
      </c>
    </row>
    <row r="107" spans="1:13" x14ac:dyDescent="0.2">
      <c r="A107" s="1" t="s">
        <v>209</v>
      </c>
      <c r="B107" s="1">
        <v>106</v>
      </c>
      <c r="C107" s="2" t="s">
        <v>304</v>
      </c>
      <c r="D107" s="2" t="s">
        <v>633</v>
      </c>
      <c r="E107">
        <f t="shared" si="5"/>
        <v>1</v>
      </c>
      <c r="F107">
        <f t="shared" si="6"/>
        <v>0</v>
      </c>
      <c r="G107" s="1">
        <f t="shared" si="7"/>
        <v>0</v>
      </c>
      <c r="H107" s="1">
        <f t="shared" si="4"/>
        <v>1</v>
      </c>
      <c r="J107" s="1">
        <v>1</v>
      </c>
    </row>
    <row r="108" spans="1:13" x14ac:dyDescent="0.2">
      <c r="A108" s="1" t="s">
        <v>209</v>
      </c>
      <c r="B108" s="1">
        <v>107</v>
      </c>
      <c r="C108" s="2" t="s">
        <v>305</v>
      </c>
      <c r="D108" s="2" t="s">
        <v>633</v>
      </c>
      <c r="E108">
        <f t="shared" si="5"/>
        <v>2</v>
      </c>
      <c r="F108">
        <f t="shared" si="6"/>
        <v>0</v>
      </c>
      <c r="G108" s="1">
        <f t="shared" si="7"/>
        <v>0</v>
      </c>
      <c r="H108" s="1">
        <f t="shared" si="4"/>
        <v>2</v>
      </c>
      <c r="J108" s="1">
        <v>2</v>
      </c>
    </row>
    <row r="109" spans="1:13" x14ac:dyDescent="0.2">
      <c r="A109" s="1" t="s">
        <v>209</v>
      </c>
      <c r="B109" s="1">
        <v>108</v>
      </c>
      <c r="C109" s="2" t="s">
        <v>524</v>
      </c>
      <c r="D109" s="2" t="s">
        <v>633</v>
      </c>
      <c r="E109">
        <f t="shared" si="5"/>
        <v>1</v>
      </c>
      <c r="F109">
        <f t="shared" si="6"/>
        <v>0</v>
      </c>
      <c r="G109" s="1">
        <f t="shared" si="7"/>
        <v>0</v>
      </c>
      <c r="H109" s="1">
        <f t="shared" si="4"/>
        <v>1</v>
      </c>
      <c r="J109" s="1">
        <v>1</v>
      </c>
    </row>
    <row r="110" spans="1:13" x14ac:dyDescent="0.2">
      <c r="A110" s="1" t="s">
        <v>209</v>
      </c>
      <c r="B110" s="1">
        <v>109</v>
      </c>
      <c r="C110" s="2" t="s">
        <v>525</v>
      </c>
      <c r="D110" s="2" t="s">
        <v>633</v>
      </c>
      <c r="E110">
        <f t="shared" si="5"/>
        <v>1</v>
      </c>
      <c r="F110">
        <f t="shared" si="6"/>
        <v>0</v>
      </c>
      <c r="G110" s="1">
        <f t="shared" si="7"/>
        <v>0</v>
      </c>
      <c r="H110" s="1">
        <f t="shared" si="4"/>
        <v>1</v>
      </c>
      <c r="J110" s="1">
        <v>1</v>
      </c>
    </row>
    <row r="111" spans="1:13" x14ac:dyDescent="0.2">
      <c r="A111" s="1" t="s">
        <v>209</v>
      </c>
      <c r="B111" s="1">
        <v>110</v>
      </c>
      <c r="C111" s="2" t="s">
        <v>526</v>
      </c>
      <c r="D111" s="2" t="s">
        <v>632</v>
      </c>
      <c r="E111">
        <f t="shared" si="5"/>
        <v>1</v>
      </c>
      <c r="F111">
        <f t="shared" si="6"/>
        <v>0</v>
      </c>
      <c r="G111" s="1">
        <f t="shared" si="7"/>
        <v>0</v>
      </c>
      <c r="H111" s="1">
        <f t="shared" si="4"/>
        <v>1</v>
      </c>
      <c r="J111" s="1">
        <v>1</v>
      </c>
    </row>
    <row r="112" spans="1:13" x14ac:dyDescent="0.2">
      <c r="A112" s="1" t="s">
        <v>209</v>
      </c>
      <c r="B112" s="1">
        <v>111</v>
      </c>
      <c r="C112" s="2" t="s">
        <v>527</v>
      </c>
      <c r="D112" s="2" t="s">
        <v>629</v>
      </c>
      <c r="E112">
        <f t="shared" si="5"/>
        <v>2</v>
      </c>
      <c r="F112">
        <f t="shared" si="6"/>
        <v>0</v>
      </c>
      <c r="G112" s="1">
        <f t="shared" si="7"/>
        <v>0</v>
      </c>
      <c r="H112" s="1">
        <f t="shared" si="4"/>
        <v>2</v>
      </c>
      <c r="J112" s="1">
        <v>2</v>
      </c>
    </row>
    <row r="113" spans="1:13" x14ac:dyDescent="0.2">
      <c r="A113" s="1" t="s">
        <v>209</v>
      </c>
      <c r="B113" s="1">
        <v>112</v>
      </c>
      <c r="C113" s="2" t="s">
        <v>528</v>
      </c>
      <c r="D113" s="2" t="s">
        <v>629</v>
      </c>
      <c r="E113">
        <f t="shared" si="5"/>
        <v>2</v>
      </c>
      <c r="F113">
        <f t="shared" si="6"/>
        <v>0</v>
      </c>
      <c r="G113" s="1">
        <f t="shared" si="7"/>
        <v>1</v>
      </c>
      <c r="H113" s="1">
        <f t="shared" si="4"/>
        <v>3</v>
      </c>
      <c r="J113" s="1">
        <v>2</v>
      </c>
      <c r="M113" s="1">
        <v>1</v>
      </c>
    </row>
    <row r="114" spans="1:13" x14ac:dyDescent="0.2">
      <c r="A114" s="1" t="s">
        <v>209</v>
      </c>
      <c r="B114" s="1">
        <v>113</v>
      </c>
      <c r="C114" s="2" t="s">
        <v>529</v>
      </c>
      <c r="E114">
        <f t="shared" si="5"/>
        <v>0</v>
      </c>
      <c r="F114">
        <f t="shared" si="6"/>
        <v>0</v>
      </c>
      <c r="G114" s="1">
        <f t="shared" si="7"/>
        <v>0</v>
      </c>
      <c r="H114" s="1">
        <f t="shared" si="4"/>
        <v>0</v>
      </c>
    </row>
    <row r="115" spans="1:13" x14ac:dyDescent="0.2">
      <c r="A115" s="1" t="s">
        <v>209</v>
      </c>
      <c r="B115" s="1">
        <v>114</v>
      </c>
      <c r="C115" s="2" t="s">
        <v>530</v>
      </c>
      <c r="D115" s="2" t="s">
        <v>634</v>
      </c>
      <c r="E115">
        <f t="shared" si="5"/>
        <v>1</v>
      </c>
      <c r="F115">
        <f t="shared" si="6"/>
        <v>0</v>
      </c>
      <c r="G115" s="1">
        <f t="shared" si="7"/>
        <v>0</v>
      </c>
      <c r="H115" s="1">
        <f t="shared" si="4"/>
        <v>1</v>
      </c>
      <c r="J115" s="1">
        <v>1</v>
      </c>
    </row>
    <row r="116" spans="1:13" x14ac:dyDescent="0.2">
      <c r="A116" s="1" t="s">
        <v>209</v>
      </c>
      <c r="B116" s="1">
        <v>115</v>
      </c>
      <c r="C116" s="2" t="s">
        <v>531</v>
      </c>
      <c r="D116" s="2" t="s">
        <v>634</v>
      </c>
      <c r="E116">
        <f t="shared" si="5"/>
        <v>1</v>
      </c>
      <c r="F116">
        <f t="shared" si="6"/>
        <v>0</v>
      </c>
      <c r="G116" s="1">
        <f t="shared" si="7"/>
        <v>0</v>
      </c>
      <c r="H116" s="1">
        <f t="shared" si="4"/>
        <v>1</v>
      </c>
      <c r="J116" s="1">
        <v>1</v>
      </c>
    </row>
    <row r="117" spans="1:13" x14ac:dyDescent="0.2">
      <c r="A117" s="1" t="s">
        <v>209</v>
      </c>
      <c r="B117" s="1">
        <v>116</v>
      </c>
      <c r="C117" s="2" t="s">
        <v>532</v>
      </c>
      <c r="D117" s="2" t="s">
        <v>634</v>
      </c>
      <c r="E117">
        <f t="shared" si="5"/>
        <v>1</v>
      </c>
      <c r="F117">
        <f t="shared" si="6"/>
        <v>0</v>
      </c>
      <c r="G117" s="1">
        <f t="shared" si="7"/>
        <v>0</v>
      </c>
      <c r="H117" s="1">
        <f t="shared" si="4"/>
        <v>1</v>
      </c>
      <c r="J117" s="1">
        <v>1</v>
      </c>
    </row>
    <row r="118" spans="1:13" x14ac:dyDescent="0.2">
      <c r="A118" s="1" t="s">
        <v>209</v>
      </c>
      <c r="B118" s="1">
        <v>117</v>
      </c>
      <c r="C118" s="2" t="s">
        <v>320</v>
      </c>
      <c r="D118" s="2" t="s">
        <v>634</v>
      </c>
      <c r="E118">
        <f t="shared" si="5"/>
        <v>2</v>
      </c>
      <c r="F118">
        <f t="shared" si="6"/>
        <v>0</v>
      </c>
      <c r="G118" s="1">
        <f t="shared" si="7"/>
        <v>0</v>
      </c>
      <c r="H118" s="1">
        <f t="shared" si="4"/>
        <v>2</v>
      </c>
      <c r="J118" s="1">
        <v>2</v>
      </c>
    </row>
    <row r="119" spans="1:13" x14ac:dyDescent="0.2">
      <c r="A119" s="1" t="s">
        <v>209</v>
      </c>
      <c r="B119" s="1">
        <v>118</v>
      </c>
      <c r="C119" s="2" t="s">
        <v>321</v>
      </c>
      <c r="D119" s="2" t="s">
        <v>634</v>
      </c>
      <c r="E119">
        <f t="shared" si="5"/>
        <v>2</v>
      </c>
      <c r="F119">
        <f t="shared" si="6"/>
        <v>0</v>
      </c>
      <c r="G119" s="1">
        <f t="shared" si="7"/>
        <v>0</v>
      </c>
      <c r="H119" s="1">
        <f t="shared" si="4"/>
        <v>2</v>
      </c>
      <c r="J119" s="1">
        <v>2</v>
      </c>
    </row>
    <row r="120" spans="1:13" x14ac:dyDescent="0.2">
      <c r="A120" s="1" t="s">
        <v>209</v>
      </c>
      <c r="B120" s="1">
        <v>119</v>
      </c>
      <c r="C120" s="2" t="s">
        <v>638</v>
      </c>
      <c r="D120" s="2" t="s">
        <v>632</v>
      </c>
      <c r="E120">
        <f>SUM(I120:J120)</f>
        <v>2</v>
      </c>
      <c r="F120">
        <f>SUM(K120)</f>
        <v>0</v>
      </c>
      <c r="G120" s="1">
        <f>SUM(L120:M120)</f>
        <v>1</v>
      </c>
      <c r="H120" s="1">
        <f>SUM(E120:G120)</f>
        <v>3</v>
      </c>
      <c r="J120" s="1">
        <v>2</v>
      </c>
      <c r="M120" s="1">
        <v>1</v>
      </c>
    </row>
    <row r="121" spans="1:13" x14ac:dyDescent="0.2">
      <c r="A121" s="1" t="s">
        <v>210</v>
      </c>
      <c r="B121" s="1">
        <v>120</v>
      </c>
      <c r="C121" s="2" t="s">
        <v>322</v>
      </c>
      <c r="D121" s="2" t="s">
        <v>628</v>
      </c>
      <c r="E121">
        <f t="shared" si="5"/>
        <v>0</v>
      </c>
      <c r="F121">
        <f t="shared" si="6"/>
        <v>0</v>
      </c>
      <c r="G121" s="1">
        <f t="shared" si="7"/>
        <v>1</v>
      </c>
      <c r="H121" s="1">
        <f t="shared" si="4"/>
        <v>1</v>
      </c>
      <c r="M121" s="1">
        <v>1</v>
      </c>
    </row>
    <row r="122" spans="1:13" x14ac:dyDescent="0.2">
      <c r="A122" s="1" t="s">
        <v>210</v>
      </c>
      <c r="B122" s="1">
        <v>121</v>
      </c>
      <c r="C122" s="2" t="s">
        <v>323</v>
      </c>
      <c r="E122">
        <f t="shared" si="5"/>
        <v>0</v>
      </c>
      <c r="F122">
        <f t="shared" si="6"/>
        <v>0</v>
      </c>
      <c r="G122" s="1">
        <f t="shared" si="7"/>
        <v>0</v>
      </c>
      <c r="H122" s="1">
        <f t="shared" si="4"/>
        <v>0</v>
      </c>
    </row>
    <row r="123" spans="1:13" x14ac:dyDescent="0.2">
      <c r="A123" s="1" t="s">
        <v>211</v>
      </c>
      <c r="B123" s="1">
        <v>122</v>
      </c>
      <c r="C123" s="2" t="s">
        <v>510</v>
      </c>
      <c r="D123" s="2" t="s">
        <v>637</v>
      </c>
      <c r="E123">
        <f t="shared" si="5"/>
        <v>2</v>
      </c>
      <c r="F123">
        <f t="shared" si="6"/>
        <v>0</v>
      </c>
      <c r="G123" s="1">
        <f t="shared" si="7"/>
        <v>0</v>
      </c>
      <c r="H123" s="1">
        <f t="shared" si="4"/>
        <v>2</v>
      </c>
      <c r="J123" s="1">
        <v>2</v>
      </c>
    </row>
    <row r="124" spans="1:13" x14ac:dyDescent="0.2">
      <c r="A124" s="1" t="s">
        <v>211</v>
      </c>
      <c r="B124" s="1">
        <v>123</v>
      </c>
      <c r="C124" s="2" t="s">
        <v>255</v>
      </c>
      <c r="D124" s="2" t="s">
        <v>637</v>
      </c>
      <c r="E124">
        <f t="shared" si="5"/>
        <v>5</v>
      </c>
      <c r="F124">
        <f t="shared" si="6"/>
        <v>0</v>
      </c>
      <c r="G124" s="1">
        <f t="shared" si="7"/>
        <v>0</v>
      </c>
      <c r="H124" s="1">
        <f t="shared" si="4"/>
        <v>5</v>
      </c>
      <c r="J124" s="1">
        <v>5</v>
      </c>
    </row>
    <row r="125" spans="1:13" x14ac:dyDescent="0.2">
      <c r="A125" s="1" t="s">
        <v>211</v>
      </c>
      <c r="B125" s="1">
        <v>124</v>
      </c>
      <c r="C125" s="2" t="s">
        <v>502</v>
      </c>
      <c r="D125" s="2" t="s">
        <v>637</v>
      </c>
      <c r="E125">
        <f t="shared" si="5"/>
        <v>5</v>
      </c>
      <c r="F125">
        <f t="shared" si="6"/>
        <v>0</v>
      </c>
      <c r="G125" s="1">
        <f t="shared" si="7"/>
        <v>0</v>
      </c>
      <c r="H125" s="1">
        <f t="shared" si="4"/>
        <v>5</v>
      </c>
      <c r="J125" s="1">
        <v>5</v>
      </c>
    </row>
    <row r="126" spans="1:13" x14ac:dyDescent="0.2">
      <c r="A126" s="1" t="s">
        <v>211</v>
      </c>
      <c r="B126" s="1">
        <v>125</v>
      </c>
      <c r="C126" s="2" t="s">
        <v>640</v>
      </c>
      <c r="D126" s="2" t="s">
        <v>637</v>
      </c>
      <c r="E126">
        <f t="shared" si="5"/>
        <v>1</v>
      </c>
      <c r="F126">
        <f t="shared" si="6"/>
        <v>0</v>
      </c>
      <c r="G126" s="1">
        <f t="shared" si="7"/>
        <v>0</v>
      </c>
      <c r="H126" s="1">
        <f t="shared" si="4"/>
        <v>1</v>
      </c>
      <c r="J126" s="1">
        <v>1</v>
      </c>
    </row>
    <row r="127" spans="1:13" x14ac:dyDescent="0.2">
      <c r="A127" s="1" t="s">
        <v>212</v>
      </c>
      <c r="B127" s="1" t="s">
        <v>334</v>
      </c>
      <c r="C127" s="2" t="s">
        <v>507</v>
      </c>
      <c r="E127">
        <f t="shared" si="5"/>
        <v>0</v>
      </c>
      <c r="F127">
        <f t="shared" si="6"/>
        <v>0</v>
      </c>
      <c r="G127" s="1">
        <f t="shared" si="7"/>
        <v>0</v>
      </c>
      <c r="H127" s="1">
        <f t="shared" si="4"/>
        <v>0</v>
      </c>
    </row>
    <row r="128" spans="1:13" x14ac:dyDescent="0.2">
      <c r="A128" s="1" t="s">
        <v>143</v>
      </c>
      <c r="B128" s="1" t="s">
        <v>130</v>
      </c>
      <c r="C128" s="2" t="s">
        <v>131</v>
      </c>
      <c r="D128" s="2" t="s">
        <v>637</v>
      </c>
      <c r="E128"/>
      <c r="F128"/>
    </row>
    <row r="129" spans="1:10" x14ac:dyDescent="0.2">
      <c r="A129" s="1" t="s">
        <v>143</v>
      </c>
      <c r="B129" s="1" t="s">
        <v>6</v>
      </c>
      <c r="C129" s="2" t="s">
        <v>7</v>
      </c>
      <c r="D129" s="2" t="s">
        <v>629</v>
      </c>
    </row>
    <row r="130" spans="1:10" x14ac:dyDescent="0.2">
      <c r="A130" s="1" t="s">
        <v>143</v>
      </c>
      <c r="B130" s="1" t="s">
        <v>10</v>
      </c>
      <c r="C130" s="2" t="s">
        <v>11</v>
      </c>
      <c r="D130" s="2" t="s">
        <v>629</v>
      </c>
    </row>
    <row r="131" spans="1:10" x14ac:dyDescent="0.2">
      <c r="A131" s="1" t="s">
        <v>143</v>
      </c>
      <c r="B131" s="1" t="s">
        <v>8</v>
      </c>
      <c r="C131" s="2" t="s">
        <v>9</v>
      </c>
      <c r="D131" s="2" t="s">
        <v>629</v>
      </c>
    </row>
    <row r="132" spans="1:10" x14ac:dyDescent="0.2">
      <c r="A132" s="1" t="s">
        <v>143</v>
      </c>
      <c r="B132" s="1" t="s">
        <v>0</v>
      </c>
      <c r="C132" s="2" t="s">
        <v>1</v>
      </c>
      <c r="D132" s="2" t="s">
        <v>629</v>
      </c>
    </row>
    <row r="133" spans="1:10" x14ac:dyDescent="0.2">
      <c r="A133" s="1" t="s">
        <v>212</v>
      </c>
      <c r="B133" s="1" t="s">
        <v>394</v>
      </c>
      <c r="C133" s="2" t="s">
        <v>324</v>
      </c>
      <c r="D133" s="2" t="s">
        <v>631</v>
      </c>
      <c r="E133">
        <f t="shared" si="5"/>
        <v>1</v>
      </c>
      <c r="F133">
        <f t="shared" si="6"/>
        <v>0</v>
      </c>
      <c r="G133" s="1">
        <f t="shared" si="7"/>
        <v>0</v>
      </c>
      <c r="H133" s="1">
        <f t="shared" si="4"/>
        <v>1</v>
      </c>
      <c r="I133" s="1">
        <v>1</v>
      </c>
    </row>
    <row r="134" spans="1:10" x14ac:dyDescent="0.2">
      <c r="A134" s="1" t="s">
        <v>212</v>
      </c>
      <c r="B134" s="1" t="s">
        <v>641</v>
      </c>
      <c r="C134" s="2" t="s">
        <v>335</v>
      </c>
      <c r="D134" s="2" t="s">
        <v>634</v>
      </c>
      <c r="E134">
        <f t="shared" si="5"/>
        <v>2</v>
      </c>
      <c r="F134">
        <f t="shared" si="6"/>
        <v>0</v>
      </c>
      <c r="G134" s="1">
        <f t="shared" si="7"/>
        <v>0</v>
      </c>
      <c r="H134" s="1">
        <f t="shared" si="4"/>
        <v>2</v>
      </c>
      <c r="I134" s="1">
        <v>2</v>
      </c>
    </row>
    <row r="135" spans="1:10" x14ac:dyDescent="0.2">
      <c r="A135" s="1" t="s">
        <v>212</v>
      </c>
      <c r="B135" s="1" t="s">
        <v>396</v>
      </c>
      <c r="C135" s="2" t="s">
        <v>325</v>
      </c>
      <c r="E135">
        <f t="shared" si="5"/>
        <v>0</v>
      </c>
      <c r="F135">
        <f t="shared" si="6"/>
        <v>0</v>
      </c>
      <c r="G135" s="1">
        <f t="shared" si="7"/>
        <v>0</v>
      </c>
      <c r="H135" s="1">
        <f t="shared" si="4"/>
        <v>0</v>
      </c>
    </row>
    <row r="136" spans="1:10" x14ac:dyDescent="0.2">
      <c r="A136" s="1" t="s">
        <v>212</v>
      </c>
      <c r="B136" s="1" t="s">
        <v>398</v>
      </c>
      <c r="C136" s="2" t="s">
        <v>326</v>
      </c>
      <c r="E136">
        <f t="shared" si="5"/>
        <v>0</v>
      </c>
      <c r="F136">
        <f t="shared" si="6"/>
        <v>0</v>
      </c>
      <c r="G136" s="1">
        <f t="shared" si="7"/>
        <v>0</v>
      </c>
      <c r="H136" s="1">
        <f t="shared" ref="H136:H142" si="8">SUM(E136:G136)</f>
        <v>0</v>
      </c>
    </row>
    <row r="137" spans="1:10" x14ac:dyDescent="0.2">
      <c r="A137" s="1" t="s">
        <v>212</v>
      </c>
      <c r="B137" s="1" t="s">
        <v>400</v>
      </c>
      <c r="C137" s="2" t="s">
        <v>327</v>
      </c>
      <c r="E137">
        <f t="shared" ref="E137:E142" si="9">SUM(I137:J137)</f>
        <v>0</v>
      </c>
      <c r="F137">
        <f t="shared" ref="F137:F142" si="10">SUM(K137)</f>
        <v>0</v>
      </c>
      <c r="G137" s="1">
        <f t="shared" ref="G137:G142" si="11">SUM(L137:M137)</f>
        <v>0</v>
      </c>
      <c r="H137" s="1">
        <f t="shared" si="8"/>
        <v>0</v>
      </c>
    </row>
    <row r="138" spans="1:10" x14ac:dyDescent="0.2">
      <c r="A138" s="1" t="s">
        <v>212</v>
      </c>
      <c r="B138" s="1" t="s">
        <v>402</v>
      </c>
      <c r="C138" s="2" t="s">
        <v>328</v>
      </c>
      <c r="E138">
        <f t="shared" si="9"/>
        <v>0</v>
      </c>
      <c r="F138">
        <f t="shared" si="10"/>
        <v>0</v>
      </c>
      <c r="G138" s="1">
        <f t="shared" si="11"/>
        <v>0</v>
      </c>
      <c r="H138" s="1">
        <f t="shared" si="8"/>
        <v>0</v>
      </c>
    </row>
    <row r="139" spans="1:10" x14ac:dyDescent="0.2">
      <c r="A139" s="1" t="s">
        <v>212</v>
      </c>
      <c r="B139" s="1" t="s">
        <v>404</v>
      </c>
      <c r="C139" s="2" t="s">
        <v>329</v>
      </c>
      <c r="E139">
        <f t="shared" si="9"/>
        <v>0</v>
      </c>
      <c r="F139">
        <f t="shared" si="10"/>
        <v>0</v>
      </c>
      <c r="G139" s="1">
        <f t="shared" si="11"/>
        <v>0</v>
      </c>
      <c r="H139" s="1">
        <f t="shared" si="8"/>
        <v>0</v>
      </c>
    </row>
    <row r="140" spans="1:10" x14ac:dyDescent="0.2">
      <c r="A140" s="1" t="s">
        <v>212</v>
      </c>
      <c r="B140" s="1" t="s">
        <v>406</v>
      </c>
      <c r="C140" s="2" t="s">
        <v>330</v>
      </c>
      <c r="E140">
        <f t="shared" si="9"/>
        <v>0</v>
      </c>
      <c r="F140">
        <f t="shared" si="10"/>
        <v>0</v>
      </c>
      <c r="G140" s="1">
        <f t="shared" si="11"/>
        <v>0</v>
      </c>
      <c r="H140" s="1">
        <f t="shared" si="8"/>
        <v>0</v>
      </c>
    </row>
    <row r="141" spans="1:10" x14ac:dyDescent="0.2">
      <c r="A141" s="1" t="s">
        <v>212</v>
      </c>
      <c r="B141" s="1" t="s">
        <v>408</v>
      </c>
      <c r="C141" s="2" t="s">
        <v>331</v>
      </c>
      <c r="E141">
        <f t="shared" si="9"/>
        <v>0</v>
      </c>
      <c r="F141">
        <f t="shared" si="10"/>
        <v>0</v>
      </c>
      <c r="G141" s="1">
        <f t="shared" si="11"/>
        <v>0</v>
      </c>
      <c r="H141" s="1">
        <f t="shared" si="8"/>
        <v>0</v>
      </c>
    </row>
    <row r="142" spans="1:10" x14ac:dyDescent="0.2">
      <c r="A142" s="1" t="s">
        <v>212</v>
      </c>
      <c r="B142" s="1" t="s">
        <v>410</v>
      </c>
      <c r="C142" s="2" t="s">
        <v>332</v>
      </c>
      <c r="E142">
        <f t="shared" si="9"/>
        <v>0</v>
      </c>
      <c r="F142">
        <f t="shared" si="10"/>
        <v>0</v>
      </c>
      <c r="G142" s="1">
        <f t="shared" si="11"/>
        <v>0</v>
      </c>
      <c r="H142" s="1">
        <f t="shared" si="8"/>
        <v>0</v>
      </c>
    </row>
    <row r="143" spans="1:10" x14ac:dyDescent="0.2">
      <c r="A143" s="1" t="s">
        <v>143</v>
      </c>
      <c r="B143" s="1" t="s">
        <v>106</v>
      </c>
      <c r="C143" s="2" t="s">
        <v>107</v>
      </c>
      <c r="D143" s="2" t="s">
        <v>637</v>
      </c>
    </row>
    <row r="144" spans="1:10" x14ac:dyDescent="0.2">
      <c r="A144" s="1" t="s">
        <v>207</v>
      </c>
      <c r="B144" s="1" t="s">
        <v>569</v>
      </c>
      <c r="C144" s="2" t="s">
        <v>336</v>
      </c>
      <c r="D144" s="2" t="s">
        <v>628</v>
      </c>
      <c r="E144">
        <f t="shared" ref="E144:E149" si="12">SUM(I144:J144)</f>
        <v>5</v>
      </c>
      <c r="F144">
        <f t="shared" ref="F144:F149" si="13">SUM(K144)</f>
        <v>0</v>
      </c>
      <c r="G144" s="1">
        <f t="shared" ref="G144:G149" si="14">SUM(L144:M144)</f>
        <v>0</v>
      </c>
      <c r="H144" s="1">
        <f t="shared" ref="H144:H149" si="15">SUM(E144:G144)</f>
        <v>5</v>
      </c>
      <c r="J144" s="1">
        <v>5</v>
      </c>
    </row>
    <row r="145" spans="1:10" x14ac:dyDescent="0.2">
      <c r="A145" s="1" t="s">
        <v>207</v>
      </c>
      <c r="B145" s="1" t="s">
        <v>337</v>
      </c>
      <c r="C145" s="2" t="s">
        <v>338</v>
      </c>
      <c r="D145" s="2" t="s">
        <v>628</v>
      </c>
      <c r="E145">
        <f t="shared" si="12"/>
        <v>7</v>
      </c>
      <c r="F145">
        <f t="shared" si="13"/>
        <v>0</v>
      </c>
      <c r="G145" s="1">
        <f t="shared" si="14"/>
        <v>0</v>
      </c>
      <c r="H145" s="1">
        <f t="shared" si="15"/>
        <v>7</v>
      </c>
      <c r="J145" s="1">
        <v>7</v>
      </c>
    </row>
    <row r="146" spans="1:10" x14ac:dyDescent="0.2">
      <c r="A146" s="1" t="s">
        <v>208</v>
      </c>
      <c r="B146" s="1" t="s">
        <v>659</v>
      </c>
      <c r="C146" s="2" t="s">
        <v>217</v>
      </c>
      <c r="D146" s="2" t="s">
        <v>631</v>
      </c>
      <c r="E146">
        <f t="shared" si="12"/>
        <v>1</v>
      </c>
      <c r="F146">
        <f t="shared" si="13"/>
        <v>0</v>
      </c>
      <c r="G146" s="1">
        <f t="shared" si="14"/>
        <v>0</v>
      </c>
      <c r="H146" s="1">
        <f t="shared" si="15"/>
        <v>1</v>
      </c>
      <c r="J146" s="1">
        <v>1</v>
      </c>
    </row>
    <row r="147" spans="1:10" x14ac:dyDescent="0.2">
      <c r="A147" s="1" t="s">
        <v>208</v>
      </c>
      <c r="B147" s="1" t="s">
        <v>182</v>
      </c>
      <c r="C147" s="2" t="s">
        <v>297</v>
      </c>
      <c r="D147" s="2" t="s">
        <v>627</v>
      </c>
      <c r="E147">
        <f t="shared" si="12"/>
        <v>1</v>
      </c>
      <c r="F147">
        <f t="shared" si="13"/>
        <v>0</v>
      </c>
      <c r="G147" s="1">
        <f t="shared" si="14"/>
        <v>0</v>
      </c>
      <c r="H147" s="1">
        <f t="shared" si="15"/>
        <v>1</v>
      </c>
      <c r="J147" s="1">
        <v>1</v>
      </c>
    </row>
    <row r="148" spans="1:10" x14ac:dyDescent="0.2">
      <c r="A148" s="1" t="s">
        <v>209</v>
      </c>
      <c r="B148" s="1" t="s">
        <v>218</v>
      </c>
      <c r="C148" s="2" t="s">
        <v>70</v>
      </c>
      <c r="D148" s="2" t="s">
        <v>633</v>
      </c>
      <c r="E148">
        <f t="shared" si="12"/>
        <v>1</v>
      </c>
      <c r="F148">
        <f t="shared" si="13"/>
        <v>0</v>
      </c>
      <c r="G148" s="1">
        <f t="shared" si="14"/>
        <v>0</v>
      </c>
      <c r="H148" s="1">
        <f t="shared" si="15"/>
        <v>1</v>
      </c>
      <c r="J148" s="1">
        <v>1</v>
      </c>
    </row>
    <row r="149" spans="1:10" x14ac:dyDescent="0.2">
      <c r="A149" s="1" t="s">
        <v>209</v>
      </c>
      <c r="B149" s="1" t="s">
        <v>496</v>
      </c>
      <c r="C149" s="2" t="s">
        <v>71</v>
      </c>
      <c r="D149" s="2" t="s">
        <v>634</v>
      </c>
      <c r="E149">
        <f t="shared" si="12"/>
        <v>1</v>
      </c>
      <c r="F149">
        <f t="shared" si="13"/>
        <v>0</v>
      </c>
      <c r="G149" s="1">
        <f t="shared" si="14"/>
        <v>0</v>
      </c>
      <c r="H149" s="1">
        <f t="shared" si="15"/>
        <v>1</v>
      </c>
      <c r="J149" s="1">
        <v>1</v>
      </c>
    </row>
    <row r="150" spans="1:10" x14ac:dyDescent="0.2">
      <c r="A150" s="1" t="s">
        <v>212</v>
      </c>
      <c r="B150" s="1" t="s">
        <v>220</v>
      </c>
      <c r="C150" s="2" t="s">
        <v>333</v>
      </c>
      <c r="D150" s="2" t="s">
        <v>629</v>
      </c>
      <c r="E150">
        <f>SUM(I150:J150)</f>
        <v>1</v>
      </c>
      <c r="F150">
        <f>SUM(K150)</f>
        <v>0</v>
      </c>
      <c r="G150" s="1">
        <f>SUM(L150:M150)</f>
        <v>0</v>
      </c>
      <c r="H150" s="1">
        <f>SUM(E150:G150)</f>
        <v>1</v>
      </c>
      <c r="I150" s="1">
        <v>1</v>
      </c>
    </row>
    <row r="151" spans="1:10" x14ac:dyDescent="0.2">
      <c r="A151" s="1" t="s">
        <v>143</v>
      </c>
      <c r="B151" s="1" t="s">
        <v>96</v>
      </c>
      <c r="C151" s="2" t="s">
        <v>94</v>
      </c>
      <c r="D151" s="2" t="s">
        <v>637</v>
      </c>
    </row>
    <row r="152" spans="1:10" x14ac:dyDescent="0.2">
      <c r="A152" s="1" t="s">
        <v>143</v>
      </c>
      <c r="B152" s="1" t="s">
        <v>99</v>
      </c>
      <c r="C152" s="2" t="s">
        <v>100</v>
      </c>
      <c r="D152" s="2" t="s">
        <v>637</v>
      </c>
    </row>
    <row r="153" spans="1:10" x14ac:dyDescent="0.2">
      <c r="A153" s="1" t="s">
        <v>143</v>
      </c>
      <c r="B153" s="1" t="s">
        <v>116</v>
      </c>
      <c r="C153" s="2" t="s">
        <v>427</v>
      </c>
      <c r="D153" s="2" t="s">
        <v>637</v>
      </c>
    </row>
    <row r="154" spans="1:10" x14ac:dyDescent="0.2">
      <c r="A154" s="1" t="s">
        <v>143</v>
      </c>
      <c r="B154" s="1" t="s">
        <v>118</v>
      </c>
      <c r="C154" s="2" t="s">
        <v>119</v>
      </c>
      <c r="D154" s="2" t="s">
        <v>637</v>
      </c>
    </row>
    <row r="155" spans="1:10" x14ac:dyDescent="0.2">
      <c r="A155" s="1" t="s">
        <v>143</v>
      </c>
      <c r="B155" s="1" t="s">
        <v>120</v>
      </c>
      <c r="C155" s="2" t="s">
        <v>119</v>
      </c>
      <c r="D155" s="2" t="s">
        <v>636</v>
      </c>
    </row>
  </sheetData>
  <autoFilter ref="A1:M151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92"/>
  <sheetViews>
    <sheetView workbookViewId="0">
      <pane xSplit="4" ySplit="1" topLeftCell="E257" activePane="bottomRight" state="frozen"/>
      <selection pane="topRight" activeCell="E1" sqref="E1"/>
      <selection pane="bottomLeft" activeCell="A2" sqref="A2"/>
      <selection pane="bottomRight" activeCell="A6" sqref="A6:IV7"/>
    </sheetView>
  </sheetViews>
  <sheetFormatPr defaultRowHeight="12.6" x14ac:dyDescent="0.2"/>
  <cols>
    <col min="1" max="1" width="7.81640625" style="1" bestFit="1" customWidth="1"/>
    <col min="2" max="2" width="9.453125" style="1" bestFit="1" customWidth="1"/>
    <col min="3" max="3" width="26.81640625" bestFit="1" customWidth="1"/>
    <col min="4" max="4" width="10.1796875" bestFit="1" customWidth="1"/>
    <col min="5" max="5" width="7.26953125" bestFit="1" customWidth="1"/>
    <col min="6" max="6" width="16.26953125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256" width="10.90625" customWidth="1"/>
  </cols>
  <sheetData>
    <row r="1" spans="1:13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  <c r="E1" s="3" t="s">
        <v>618</v>
      </c>
      <c r="F1" s="3" t="s">
        <v>626</v>
      </c>
      <c r="G1" s="3" t="s">
        <v>619</v>
      </c>
      <c r="H1" s="3" t="s">
        <v>620</v>
      </c>
      <c r="I1" s="3" t="s">
        <v>621</v>
      </c>
      <c r="J1" s="3" t="s">
        <v>622</v>
      </c>
      <c r="K1" s="3" t="s">
        <v>623</v>
      </c>
      <c r="L1" s="3" t="s">
        <v>624</v>
      </c>
      <c r="M1" s="3" t="s">
        <v>625</v>
      </c>
    </row>
    <row r="2" spans="1:13" x14ac:dyDescent="0.2">
      <c r="A2" s="1" t="s">
        <v>207</v>
      </c>
      <c r="B2" s="1">
        <v>1</v>
      </c>
      <c r="C2" t="s">
        <v>570</v>
      </c>
      <c r="D2" t="s">
        <v>631</v>
      </c>
      <c r="E2">
        <f t="shared" ref="E2:E17" si="0">SUM(I2:J2)</f>
        <v>10</v>
      </c>
      <c r="F2">
        <f t="shared" ref="F2:F65" si="1">SUM(K2)</f>
        <v>0</v>
      </c>
      <c r="G2" s="1">
        <f t="shared" ref="G2:G65" si="2">SUM(L2:M2)</f>
        <v>0</v>
      </c>
      <c r="H2" s="1">
        <f t="shared" ref="H2:H65" si="3">SUM(E2:G2)</f>
        <v>10</v>
      </c>
      <c r="I2" s="1">
        <v>4</v>
      </c>
      <c r="J2" s="1">
        <v>6</v>
      </c>
    </row>
    <row r="3" spans="1:13" x14ac:dyDescent="0.2">
      <c r="A3" s="1" t="s">
        <v>207</v>
      </c>
      <c r="B3" s="1">
        <v>2</v>
      </c>
      <c r="C3" t="s">
        <v>571</v>
      </c>
      <c r="D3" t="s">
        <v>631</v>
      </c>
      <c r="E3">
        <f t="shared" si="0"/>
        <v>12</v>
      </c>
      <c r="F3">
        <f t="shared" si="1"/>
        <v>0</v>
      </c>
      <c r="G3" s="1">
        <f t="shared" si="2"/>
        <v>0</v>
      </c>
      <c r="H3" s="1">
        <f t="shared" si="3"/>
        <v>12</v>
      </c>
      <c r="I3" s="1">
        <v>4</v>
      </c>
      <c r="J3" s="1">
        <v>8</v>
      </c>
    </row>
    <row r="4" spans="1:13" x14ac:dyDescent="0.2">
      <c r="A4" s="1" t="s">
        <v>207</v>
      </c>
      <c r="B4" s="1">
        <v>3</v>
      </c>
      <c r="C4" t="s">
        <v>572</v>
      </c>
      <c r="D4" t="s">
        <v>627</v>
      </c>
      <c r="E4">
        <f t="shared" si="0"/>
        <v>13</v>
      </c>
      <c r="F4">
        <f t="shared" si="1"/>
        <v>0</v>
      </c>
      <c r="G4" s="1">
        <f t="shared" si="2"/>
        <v>0</v>
      </c>
      <c r="H4" s="1">
        <f t="shared" si="3"/>
        <v>13</v>
      </c>
      <c r="I4" s="1">
        <v>2</v>
      </c>
      <c r="J4" s="1">
        <v>11</v>
      </c>
    </row>
    <row r="5" spans="1:13" x14ac:dyDescent="0.2">
      <c r="A5" s="1" t="s">
        <v>207</v>
      </c>
      <c r="B5" s="1">
        <v>4</v>
      </c>
      <c r="C5" t="s">
        <v>573</v>
      </c>
      <c r="D5" t="s">
        <v>627</v>
      </c>
      <c r="E5">
        <f t="shared" si="0"/>
        <v>17</v>
      </c>
      <c r="F5">
        <f t="shared" si="1"/>
        <v>0</v>
      </c>
      <c r="G5" s="1">
        <f t="shared" si="2"/>
        <v>0</v>
      </c>
      <c r="H5" s="1">
        <f t="shared" si="3"/>
        <v>17</v>
      </c>
      <c r="I5" s="1">
        <v>6</v>
      </c>
      <c r="J5" s="1">
        <v>11</v>
      </c>
    </row>
    <row r="6" spans="1:13" x14ac:dyDescent="0.2">
      <c r="A6" s="1" t="s">
        <v>207</v>
      </c>
      <c r="B6" s="1">
        <v>5</v>
      </c>
      <c r="C6" t="s">
        <v>574</v>
      </c>
      <c r="D6" t="s">
        <v>630</v>
      </c>
      <c r="E6">
        <f t="shared" si="0"/>
        <v>13</v>
      </c>
      <c r="F6">
        <f t="shared" si="1"/>
        <v>0</v>
      </c>
      <c r="G6" s="1">
        <f t="shared" si="2"/>
        <v>0</v>
      </c>
      <c r="H6" s="1">
        <f t="shared" si="3"/>
        <v>13</v>
      </c>
      <c r="I6" s="1">
        <v>4</v>
      </c>
      <c r="J6" s="1">
        <v>9</v>
      </c>
    </row>
    <row r="7" spans="1:13" x14ac:dyDescent="0.2">
      <c r="A7" s="1" t="s">
        <v>207</v>
      </c>
      <c r="B7" s="1">
        <v>6</v>
      </c>
      <c r="C7" t="s">
        <v>575</v>
      </c>
      <c r="D7" t="s">
        <v>630</v>
      </c>
      <c r="E7">
        <f t="shared" si="0"/>
        <v>12</v>
      </c>
      <c r="F7">
        <f t="shared" si="1"/>
        <v>0</v>
      </c>
      <c r="G7" s="1">
        <f t="shared" si="2"/>
        <v>0</v>
      </c>
      <c r="H7" s="1">
        <f t="shared" si="3"/>
        <v>12</v>
      </c>
      <c r="I7" s="1">
        <v>4</v>
      </c>
      <c r="J7" s="1">
        <v>8</v>
      </c>
    </row>
    <row r="8" spans="1:13" x14ac:dyDescent="0.2">
      <c r="A8" s="1" t="s">
        <v>207</v>
      </c>
      <c r="B8" s="1">
        <v>7</v>
      </c>
      <c r="C8" t="s">
        <v>576</v>
      </c>
      <c r="D8" t="s">
        <v>627</v>
      </c>
      <c r="E8">
        <f t="shared" si="0"/>
        <v>13</v>
      </c>
      <c r="F8">
        <f t="shared" si="1"/>
        <v>0</v>
      </c>
      <c r="G8" s="1">
        <f t="shared" si="2"/>
        <v>0</v>
      </c>
      <c r="H8" s="1">
        <f t="shared" si="3"/>
        <v>13</v>
      </c>
      <c r="I8" s="1">
        <v>4</v>
      </c>
      <c r="J8" s="1">
        <v>9</v>
      </c>
    </row>
    <row r="9" spans="1:13" x14ac:dyDescent="0.2">
      <c r="A9" s="1" t="s">
        <v>207</v>
      </c>
      <c r="B9" s="1">
        <v>8</v>
      </c>
      <c r="C9" t="s">
        <v>577</v>
      </c>
      <c r="D9" t="s">
        <v>628</v>
      </c>
      <c r="E9">
        <f t="shared" si="0"/>
        <v>9</v>
      </c>
      <c r="F9">
        <f t="shared" si="1"/>
        <v>0</v>
      </c>
      <c r="G9" s="1">
        <f t="shared" si="2"/>
        <v>0</v>
      </c>
      <c r="H9" s="1">
        <f t="shared" si="3"/>
        <v>9</v>
      </c>
      <c r="J9" s="1">
        <v>9</v>
      </c>
    </row>
    <row r="10" spans="1:13" x14ac:dyDescent="0.2">
      <c r="A10" s="1" t="s">
        <v>207</v>
      </c>
      <c r="B10" s="1">
        <v>9</v>
      </c>
      <c r="C10" t="s">
        <v>578</v>
      </c>
      <c r="D10" t="s">
        <v>628</v>
      </c>
      <c r="E10">
        <f t="shared" si="0"/>
        <v>11</v>
      </c>
      <c r="F10">
        <f t="shared" si="1"/>
        <v>0</v>
      </c>
      <c r="G10" s="1">
        <f t="shared" si="2"/>
        <v>0</v>
      </c>
      <c r="H10" s="1">
        <f t="shared" si="3"/>
        <v>11</v>
      </c>
      <c r="I10" s="1">
        <v>2</v>
      </c>
      <c r="J10" s="1">
        <v>9</v>
      </c>
    </row>
    <row r="11" spans="1:13" x14ac:dyDescent="0.2">
      <c r="A11" s="1" t="s">
        <v>207</v>
      </c>
      <c r="B11" s="1">
        <v>10</v>
      </c>
      <c r="C11" t="s">
        <v>579</v>
      </c>
      <c r="D11" t="s">
        <v>628</v>
      </c>
      <c r="E11">
        <f t="shared" si="0"/>
        <v>14</v>
      </c>
      <c r="F11">
        <f t="shared" si="1"/>
        <v>0</v>
      </c>
      <c r="G11" s="1">
        <f t="shared" si="2"/>
        <v>0</v>
      </c>
      <c r="H11" s="1">
        <f t="shared" si="3"/>
        <v>14</v>
      </c>
      <c r="J11" s="1">
        <v>14</v>
      </c>
    </row>
    <row r="12" spans="1:13" x14ac:dyDescent="0.2">
      <c r="A12" s="1" t="s">
        <v>207</v>
      </c>
      <c r="B12" s="1">
        <v>11</v>
      </c>
      <c r="C12" t="s">
        <v>580</v>
      </c>
      <c r="D12" t="s">
        <v>628</v>
      </c>
      <c r="E12">
        <f t="shared" si="0"/>
        <v>15</v>
      </c>
      <c r="F12">
        <f t="shared" si="1"/>
        <v>0</v>
      </c>
      <c r="G12" s="1">
        <f t="shared" si="2"/>
        <v>0</v>
      </c>
      <c r="H12" s="1">
        <f t="shared" si="3"/>
        <v>15</v>
      </c>
      <c r="I12" s="1">
        <v>2</v>
      </c>
      <c r="J12" s="1">
        <v>13</v>
      </c>
    </row>
    <row r="13" spans="1:13" x14ac:dyDescent="0.2">
      <c r="A13" s="1" t="s">
        <v>207</v>
      </c>
      <c r="B13" s="1">
        <v>12</v>
      </c>
      <c r="C13" t="s">
        <v>581</v>
      </c>
      <c r="D13" t="s">
        <v>633</v>
      </c>
      <c r="E13">
        <f t="shared" si="0"/>
        <v>11</v>
      </c>
      <c r="F13">
        <f t="shared" si="1"/>
        <v>0</v>
      </c>
      <c r="G13" s="1">
        <f t="shared" si="2"/>
        <v>0</v>
      </c>
      <c r="H13" s="1">
        <f t="shared" si="3"/>
        <v>11</v>
      </c>
      <c r="I13" s="1">
        <v>4</v>
      </c>
      <c r="J13" s="1">
        <v>7</v>
      </c>
    </row>
    <row r="14" spans="1:13" x14ac:dyDescent="0.2">
      <c r="A14" s="1" t="s">
        <v>207</v>
      </c>
      <c r="B14" s="1">
        <v>13</v>
      </c>
      <c r="C14" t="s">
        <v>582</v>
      </c>
      <c r="D14" t="s">
        <v>633</v>
      </c>
      <c r="E14">
        <f t="shared" si="0"/>
        <v>12</v>
      </c>
      <c r="F14">
        <f t="shared" si="1"/>
        <v>0</v>
      </c>
      <c r="G14" s="1">
        <f t="shared" si="2"/>
        <v>1</v>
      </c>
      <c r="H14" s="1">
        <f t="shared" si="3"/>
        <v>13</v>
      </c>
      <c r="I14" s="1">
        <v>4</v>
      </c>
      <c r="J14" s="1">
        <v>8</v>
      </c>
      <c r="M14" s="1">
        <v>1</v>
      </c>
    </row>
    <row r="15" spans="1:13" x14ac:dyDescent="0.2">
      <c r="A15" s="1" t="s">
        <v>207</v>
      </c>
      <c r="B15" s="1">
        <v>14</v>
      </c>
      <c r="C15" t="s">
        <v>583</v>
      </c>
      <c r="D15" t="s">
        <v>633</v>
      </c>
      <c r="E15">
        <f t="shared" si="0"/>
        <v>9</v>
      </c>
      <c r="F15">
        <f t="shared" si="1"/>
        <v>0</v>
      </c>
      <c r="G15" s="1">
        <f t="shared" si="2"/>
        <v>0</v>
      </c>
      <c r="H15" s="1">
        <f t="shared" si="3"/>
        <v>9</v>
      </c>
      <c r="I15" s="1">
        <v>4</v>
      </c>
      <c r="J15" s="1">
        <v>5</v>
      </c>
    </row>
    <row r="16" spans="1:13" x14ac:dyDescent="0.2">
      <c r="A16" s="1" t="s">
        <v>207</v>
      </c>
      <c r="B16" s="1">
        <v>15</v>
      </c>
      <c r="C16" t="s">
        <v>584</v>
      </c>
      <c r="D16" t="s">
        <v>633</v>
      </c>
      <c r="E16">
        <f t="shared" si="0"/>
        <v>8</v>
      </c>
      <c r="F16">
        <f t="shared" si="1"/>
        <v>0</v>
      </c>
      <c r="G16" s="1">
        <f t="shared" si="2"/>
        <v>0</v>
      </c>
      <c r="H16" s="1">
        <f t="shared" si="3"/>
        <v>8</v>
      </c>
      <c r="J16" s="1">
        <v>8</v>
      </c>
    </row>
    <row r="17" spans="1:13" x14ac:dyDescent="0.2">
      <c r="A17" s="1" t="s">
        <v>207</v>
      </c>
      <c r="B17" s="1">
        <v>16</v>
      </c>
      <c r="C17" t="s">
        <v>585</v>
      </c>
      <c r="D17" t="s">
        <v>633</v>
      </c>
      <c r="E17">
        <f t="shared" si="0"/>
        <v>2</v>
      </c>
      <c r="F17">
        <f t="shared" si="1"/>
        <v>0</v>
      </c>
      <c r="G17" s="1">
        <f t="shared" si="2"/>
        <v>0</v>
      </c>
      <c r="H17" s="1">
        <f t="shared" si="3"/>
        <v>2</v>
      </c>
      <c r="J17" s="1">
        <v>2</v>
      </c>
    </row>
    <row r="18" spans="1:13" x14ac:dyDescent="0.2">
      <c r="A18" s="1" t="s">
        <v>207</v>
      </c>
      <c r="B18" s="1">
        <v>17</v>
      </c>
      <c r="C18" t="s">
        <v>586</v>
      </c>
      <c r="D18" t="s">
        <v>633</v>
      </c>
      <c r="E18">
        <f>COUNT(I18:J18)</f>
        <v>1</v>
      </c>
      <c r="F18">
        <f t="shared" si="1"/>
        <v>0</v>
      </c>
      <c r="G18" s="1">
        <f t="shared" si="2"/>
        <v>0</v>
      </c>
      <c r="H18" s="1">
        <f t="shared" si="3"/>
        <v>1</v>
      </c>
      <c r="J18" s="1">
        <v>6</v>
      </c>
    </row>
    <row r="19" spans="1:13" x14ac:dyDescent="0.2">
      <c r="A19" s="1" t="s">
        <v>207</v>
      </c>
      <c r="B19" s="1">
        <v>18</v>
      </c>
      <c r="C19" t="s">
        <v>587</v>
      </c>
      <c r="D19" t="s">
        <v>633</v>
      </c>
      <c r="E19">
        <f t="shared" ref="E19:E82" si="4">SUM(I19:J19)</f>
        <v>8</v>
      </c>
      <c r="F19">
        <f t="shared" si="1"/>
        <v>0</v>
      </c>
      <c r="G19" s="1">
        <f t="shared" si="2"/>
        <v>0</v>
      </c>
      <c r="H19" s="1">
        <f t="shared" si="3"/>
        <v>8</v>
      </c>
      <c r="I19" s="1">
        <v>4</v>
      </c>
      <c r="J19" s="1">
        <v>4</v>
      </c>
    </row>
    <row r="20" spans="1:13" x14ac:dyDescent="0.2">
      <c r="A20" s="1" t="s">
        <v>207</v>
      </c>
      <c r="B20" s="1">
        <v>19</v>
      </c>
      <c r="C20" t="s">
        <v>588</v>
      </c>
      <c r="D20" t="s">
        <v>632</v>
      </c>
      <c r="E20">
        <f t="shared" si="4"/>
        <v>2</v>
      </c>
      <c r="F20">
        <f t="shared" si="1"/>
        <v>0</v>
      </c>
      <c r="G20" s="1">
        <f t="shared" si="2"/>
        <v>0</v>
      </c>
      <c r="H20" s="1">
        <f t="shared" si="3"/>
        <v>2</v>
      </c>
      <c r="J20" s="1">
        <v>2</v>
      </c>
    </row>
    <row r="21" spans="1:13" x14ac:dyDescent="0.2">
      <c r="A21" s="1" t="s">
        <v>207</v>
      </c>
      <c r="B21" s="1">
        <v>20</v>
      </c>
      <c r="C21" t="s">
        <v>589</v>
      </c>
      <c r="D21" t="s">
        <v>632</v>
      </c>
      <c r="E21">
        <f t="shared" si="4"/>
        <v>3</v>
      </c>
      <c r="F21">
        <f t="shared" si="1"/>
        <v>0</v>
      </c>
      <c r="G21" s="1">
        <f t="shared" si="2"/>
        <v>0</v>
      </c>
      <c r="H21" s="1">
        <f t="shared" si="3"/>
        <v>3</v>
      </c>
      <c r="J21" s="1">
        <v>3</v>
      </c>
    </row>
    <row r="22" spans="1:13" x14ac:dyDescent="0.2">
      <c r="A22" s="1" t="s">
        <v>207</v>
      </c>
      <c r="B22" s="1">
        <v>21</v>
      </c>
      <c r="C22" t="s">
        <v>590</v>
      </c>
      <c r="D22" t="s">
        <v>632</v>
      </c>
      <c r="E22">
        <f t="shared" si="4"/>
        <v>12</v>
      </c>
      <c r="F22">
        <f t="shared" si="1"/>
        <v>0</v>
      </c>
      <c r="G22" s="1">
        <f t="shared" si="2"/>
        <v>0</v>
      </c>
      <c r="H22" s="1">
        <f t="shared" si="3"/>
        <v>12</v>
      </c>
      <c r="J22" s="1">
        <v>12</v>
      </c>
    </row>
    <row r="23" spans="1:13" x14ac:dyDescent="0.2">
      <c r="A23" s="1" t="s">
        <v>207</v>
      </c>
      <c r="B23" s="1">
        <v>22</v>
      </c>
      <c r="C23" t="s">
        <v>591</v>
      </c>
      <c r="D23" t="s">
        <v>632</v>
      </c>
      <c r="E23">
        <f t="shared" si="4"/>
        <v>3</v>
      </c>
      <c r="F23">
        <f t="shared" si="1"/>
        <v>0</v>
      </c>
      <c r="G23" s="1">
        <f t="shared" si="2"/>
        <v>0</v>
      </c>
      <c r="H23" s="1">
        <f t="shared" si="3"/>
        <v>3</v>
      </c>
      <c r="J23" s="1">
        <v>3</v>
      </c>
    </row>
    <row r="24" spans="1:13" x14ac:dyDescent="0.2">
      <c r="A24" s="1" t="s">
        <v>207</v>
      </c>
      <c r="B24" s="1">
        <v>23</v>
      </c>
      <c r="C24" t="s">
        <v>592</v>
      </c>
      <c r="D24" t="s">
        <v>632</v>
      </c>
      <c r="E24">
        <f t="shared" si="4"/>
        <v>13</v>
      </c>
      <c r="F24">
        <f t="shared" si="1"/>
        <v>0</v>
      </c>
      <c r="G24" s="1">
        <f t="shared" si="2"/>
        <v>0</v>
      </c>
      <c r="H24" s="1">
        <f t="shared" si="3"/>
        <v>13</v>
      </c>
      <c r="J24" s="1">
        <v>13</v>
      </c>
    </row>
    <row r="25" spans="1:13" x14ac:dyDescent="0.2">
      <c r="A25" s="1" t="s">
        <v>207</v>
      </c>
      <c r="B25" s="1">
        <v>24</v>
      </c>
      <c r="C25" t="s">
        <v>593</v>
      </c>
      <c r="D25" t="s">
        <v>632</v>
      </c>
      <c r="E25">
        <f t="shared" si="4"/>
        <v>3</v>
      </c>
      <c r="F25">
        <f t="shared" si="1"/>
        <v>0</v>
      </c>
      <c r="G25" s="1">
        <f t="shared" si="2"/>
        <v>0</v>
      </c>
      <c r="H25" s="1">
        <f t="shared" si="3"/>
        <v>3</v>
      </c>
      <c r="J25" s="1">
        <v>3</v>
      </c>
    </row>
    <row r="26" spans="1:13" x14ac:dyDescent="0.2">
      <c r="A26" s="1" t="s">
        <v>207</v>
      </c>
      <c r="B26" s="1">
        <v>25</v>
      </c>
      <c r="C26" t="s">
        <v>594</v>
      </c>
      <c r="D26" t="s">
        <v>632</v>
      </c>
      <c r="E26">
        <f t="shared" si="4"/>
        <v>11</v>
      </c>
      <c r="F26">
        <f t="shared" si="1"/>
        <v>0</v>
      </c>
      <c r="G26" s="1">
        <f t="shared" si="2"/>
        <v>0</v>
      </c>
      <c r="H26" s="1">
        <f t="shared" si="3"/>
        <v>11</v>
      </c>
      <c r="I26" s="1">
        <v>4</v>
      </c>
      <c r="J26" s="1">
        <v>7</v>
      </c>
    </row>
    <row r="27" spans="1:13" x14ac:dyDescent="0.2">
      <c r="A27" s="1" t="s">
        <v>207</v>
      </c>
      <c r="B27" s="1">
        <v>26</v>
      </c>
      <c r="C27" t="s">
        <v>595</v>
      </c>
      <c r="D27" t="s">
        <v>632</v>
      </c>
      <c r="E27">
        <f t="shared" si="4"/>
        <v>5</v>
      </c>
      <c r="F27">
        <f t="shared" si="1"/>
        <v>0</v>
      </c>
      <c r="G27" s="1">
        <f t="shared" si="2"/>
        <v>0</v>
      </c>
      <c r="H27" s="1">
        <f t="shared" si="3"/>
        <v>5</v>
      </c>
      <c r="J27" s="1">
        <v>5</v>
      </c>
    </row>
    <row r="28" spans="1:13" x14ac:dyDescent="0.2">
      <c r="A28" s="1" t="s">
        <v>207</v>
      </c>
      <c r="B28" s="1">
        <v>27</v>
      </c>
      <c r="C28" t="s">
        <v>596</v>
      </c>
      <c r="D28" t="s">
        <v>632</v>
      </c>
      <c r="E28">
        <f t="shared" si="4"/>
        <v>10</v>
      </c>
      <c r="F28">
        <f t="shared" si="1"/>
        <v>0</v>
      </c>
      <c r="G28" s="1">
        <f t="shared" si="2"/>
        <v>1</v>
      </c>
      <c r="H28" s="1">
        <f t="shared" si="3"/>
        <v>11</v>
      </c>
      <c r="J28" s="1">
        <v>10</v>
      </c>
      <c r="M28" s="1">
        <v>1</v>
      </c>
    </row>
    <row r="29" spans="1:13" x14ac:dyDescent="0.2">
      <c r="A29" s="1" t="s">
        <v>207</v>
      </c>
      <c r="B29" s="1">
        <v>28</v>
      </c>
      <c r="C29" t="s">
        <v>597</v>
      </c>
      <c r="D29" t="s">
        <v>632</v>
      </c>
      <c r="E29">
        <f t="shared" si="4"/>
        <v>14</v>
      </c>
      <c r="F29">
        <f t="shared" si="1"/>
        <v>0</v>
      </c>
      <c r="G29" s="1">
        <f t="shared" si="2"/>
        <v>0</v>
      </c>
      <c r="H29" s="1">
        <f t="shared" si="3"/>
        <v>14</v>
      </c>
      <c r="I29" s="1">
        <v>6</v>
      </c>
      <c r="J29" s="1">
        <v>8</v>
      </c>
    </row>
    <row r="30" spans="1:13" x14ac:dyDescent="0.2">
      <c r="A30" s="1" t="s">
        <v>207</v>
      </c>
      <c r="B30" s="1">
        <v>29</v>
      </c>
      <c r="C30" t="s">
        <v>598</v>
      </c>
      <c r="D30" t="s">
        <v>629</v>
      </c>
      <c r="E30">
        <f t="shared" si="4"/>
        <v>2</v>
      </c>
      <c r="F30">
        <f t="shared" si="1"/>
        <v>0</v>
      </c>
      <c r="G30" s="1">
        <f t="shared" si="2"/>
        <v>1</v>
      </c>
      <c r="H30" s="1">
        <f t="shared" si="3"/>
        <v>3</v>
      </c>
      <c r="J30" s="1">
        <v>2</v>
      </c>
      <c r="M30" s="1">
        <v>1</v>
      </c>
    </row>
    <row r="31" spans="1:13" x14ac:dyDescent="0.2">
      <c r="A31" s="1" t="s">
        <v>207</v>
      </c>
      <c r="B31" s="1">
        <v>30</v>
      </c>
      <c r="C31" t="s">
        <v>599</v>
      </c>
      <c r="D31" t="s">
        <v>629</v>
      </c>
      <c r="E31">
        <f t="shared" si="4"/>
        <v>5</v>
      </c>
      <c r="F31">
        <f t="shared" si="1"/>
        <v>0</v>
      </c>
      <c r="G31" s="1">
        <f t="shared" si="2"/>
        <v>0</v>
      </c>
      <c r="H31" s="1">
        <f t="shared" si="3"/>
        <v>5</v>
      </c>
      <c r="J31" s="1">
        <v>5</v>
      </c>
    </row>
    <row r="32" spans="1:13" x14ac:dyDescent="0.2">
      <c r="A32" s="1" t="s">
        <v>207</v>
      </c>
      <c r="B32" s="1">
        <v>31</v>
      </c>
      <c r="C32" t="s">
        <v>600</v>
      </c>
      <c r="D32" t="s">
        <v>629</v>
      </c>
      <c r="E32">
        <f t="shared" si="4"/>
        <v>4</v>
      </c>
      <c r="F32">
        <f t="shared" si="1"/>
        <v>0</v>
      </c>
      <c r="G32" s="1">
        <f t="shared" si="2"/>
        <v>0</v>
      </c>
      <c r="H32" s="1">
        <f t="shared" si="3"/>
        <v>4</v>
      </c>
      <c r="J32" s="1">
        <v>4</v>
      </c>
    </row>
    <row r="33" spans="1:13" x14ac:dyDescent="0.2">
      <c r="A33" s="1" t="s">
        <v>207</v>
      </c>
      <c r="B33" s="1">
        <v>32</v>
      </c>
      <c r="C33" t="s">
        <v>601</v>
      </c>
      <c r="D33" t="s">
        <v>629</v>
      </c>
      <c r="E33">
        <f t="shared" si="4"/>
        <v>3</v>
      </c>
      <c r="F33">
        <f t="shared" si="1"/>
        <v>0</v>
      </c>
      <c r="G33" s="1">
        <f t="shared" si="2"/>
        <v>0</v>
      </c>
      <c r="H33" s="1">
        <f t="shared" si="3"/>
        <v>3</v>
      </c>
      <c r="J33" s="1">
        <v>3</v>
      </c>
    </row>
    <row r="34" spans="1:13" x14ac:dyDescent="0.2">
      <c r="A34" s="1" t="s">
        <v>207</v>
      </c>
      <c r="B34" s="1">
        <v>33</v>
      </c>
      <c r="C34" t="s">
        <v>602</v>
      </c>
      <c r="D34" t="s">
        <v>634</v>
      </c>
      <c r="E34">
        <f t="shared" si="4"/>
        <v>4</v>
      </c>
      <c r="F34">
        <f t="shared" si="1"/>
        <v>0</v>
      </c>
      <c r="G34" s="1">
        <f t="shared" si="2"/>
        <v>1</v>
      </c>
      <c r="H34" s="1">
        <f t="shared" si="3"/>
        <v>5</v>
      </c>
      <c r="J34" s="1">
        <v>4</v>
      </c>
      <c r="M34" s="1">
        <v>1</v>
      </c>
    </row>
    <row r="35" spans="1:13" x14ac:dyDescent="0.2">
      <c r="A35" s="1" t="s">
        <v>207</v>
      </c>
      <c r="B35" s="1">
        <v>34</v>
      </c>
      <c r="C35" t="s">
        <v>603</v>
      </c>
      <c r="D35" t="s">
        <v>634</v>
      </c>
      <c r="E35">
        <f t="shared" si="4"/>
        <v>10</v>
      </c>
      <c r="F35">
        <f t="shared" si="1"/>
        <v>0</v>
      </c>
      <c r="G35" s="1">
        <f t="shared" si="2"/>
        <v>0</v>
      </c>
      <c r="H35" s="1">
        <f t="shared" si="3"/>
        <v>10</v>
      </c>
      <c r="J35" s="1">
        <v>10</v>
      </c>
    </row>
    <row r="36" spans="1:13" x14ac:dyDescent="0.2">
      <c r="A36" s="1" t="s">
        <v>207</v>
      </c>
      <c r="B36" s="1">
        <v>35</v>
      </c>
      <c r="C36" t="s">
        <v>604</v>
      </c>
      <c r="D36" t="s">
        <v>634</v>
      </c>
      <c r="E36">
        <f t="shared" si="4"/>
        <v>6</v>
      </c>
      <c r="F36">
        <f t="shared" si="1"/>
        <v>0</v>
      </c>
      <c r="G36" s="1">
        <f t="shared" si="2"/>
        <v>0</v>
      </c>
      <c r="H36" s="1">
        <f t="shared" si="3"/>
        <v>6</v>
      </c>
      <c r="I36" s="1">
        <v>4</v>
      </c>
      <c r="J36" s="1">
        <v>2</v>
      </c>
    </row>
    <row r="37" spans="1:13" x14ac:dyDescent="0.2">
      <c r="A37" s="1" t="s">
        <v>207</v>
      </c>
      <c r="B37" s="1">
        <v>36</v>
      </c>
      <c r="C37" t="s">
        <v>605</v>
      </c>
      <c r="D37" t="s">
        <v>634</v>
      </c>
      <c r="E37">
        <f t="shared" si="4"/>
        <v>5</v>
      </c>
      <c r="F37">
        <f t="shared" si="1"/>
        <v>0</v>
      </c>
      <c r="G37" s="1">
        <f t="shared" si="2"/>
        <v>0</v>
      </c>
      <c r="H37" s="1">
        <f t="shared" si="3"/>
        <v>5</v>
      </c>
      <c r="J37" s="1">
        <v>5</v>
      </c>
    </row>
    <row r="38" spans="1:13" x14ac:dyDescent="0.2">
      <c r="A38" s="1" t="s">
        <v>207</v>
      </c>
      <c r="B38" s="1">
        <v>37</v>
      </c>
      <c r="C38" t="s">
        <v>606</v>
      </c>
      <c r="D38" t="s">
        <v>634</v>
      </c>
      <c r="E38">
        <f t="shared" si="4"/>
        <v>10</v>
      </c>
      <c r="F38">
        <f t="shared" si="1"/>
        <v>0</v>
      </c>
      <c r="G38" s="1">
        <f t="shared" si="2"/>
        <v>0</v>
      </c>
      <c r="H38" s="1">
        <f t="shared" si="3"/>
        <v>10</v>
      </c>
      <c r="I38" s="1">
        <v>6</v>
      </c>
      <c r="J38" s="1">
        <v>4</v>
      </c>
    </row>
    <row r="39" spans="1:13" x14ac:dyDescent="0.2">
      <c r="A39" s="1" t="s">
        <v>207</v>
      </c>
      <c r="B39" s="1">
        <v>38</v>
      </c>
      <c r="C39" t="s">
        <v>607</v>
      </c>
      <c r="D39" t="s">
        <v>634</v>
      </c>
      <c r="E39">
        <f t="shared" si="4"/>
        <v>16</v>
      </c>
      <c r="F39">
        <f t="shared" si="1"/>
        <v>0</v>
      </c>
      <c r="G39" s="1">
        <f t="shared" si="2"/>
        <v>0</v>
      </c>
      <c r="H39" s="1">
        <f t="shared" si="3"/>
        <v>16</v>
      </c>
      <c r="I39" s="1">
        <v>4</v>
      </c>
      <c r="J39" s="1">
        <v>12</v>
      </c>
    </row>
    <row r="40" spans="1:13" x14ac:dyDescent="0.2">
      <c r="A40" s="1" t="s">
        <v>207</v>
      </c>
      <c r="B40" s="1">
        <v>39</v>
      </c>
      <c r="C40" t="s">
        <v>608</v>
      </c>
      <c r="D40" t="s">
        <v>634</v>
      </c>
      <c r="E40">
        <f t="shared" si="4"/>
        <v>10</v>
      </c>
      <c r="F40">
        <f t="shared" si="1"/>
        <v>0</v>
      </c>
      <c r="G40" s="1">
        <f t="shared" si="2"/>
        <v>0</v>
      </c>
      <c r="H40" s="1">
        <f t="shared" si="3"/>
        <v>10</v>
      </c>
      <c r="I40" s="1">
        <v>6</v>
      </c>
      <c r="J40" s="1">
        <v>4</v>
      </c>
    </row>
    <row r="41" spans="1:13" x14ac:dyDescent="0.2">
      <c r="A41" s="1" t="s">
        <v>207</v>
      </c>
      <c r="B41" s="1">
        <v>40</v>
      </c>
      <c r="C41" t="s">
        <v>609</v>
      </c>
      <c r="D41" t="s">
        <v>634</v>
      </c>
      <c r="E41">
        <f t="shared" si="4"/>
        <v>17</v>
      </c>
      <c r="F41">
        <f t="shared" si="1"/>
        <v>0</v>
      </c>
      <c r="G41" s="1">
        <f t="shared" si="2"/>
        <v>0</v>
      </c>
      <c r="H41" s="1">
        <f t="shared" si="3"/>
        <v>17</v>
      </c>
      <c r="I41" s="1">
        <v>6</v>
      </c>
      <c r="J41" s="1">
        <v>11</v>
      </c>
    </row>
    <row r="42" spans="1:13" x14ac:dyDescent="0.2">
      <c r="A42" s="1" t="s">
        <v>207</v>
      </c>
      <c r="B42" s="1">
        <v>41</v>
      </c>
      <c r="C42" t="s">
        <v>610</v>
      </c>
      <c r="D42" t="s">
        <v>634</v>
      </c>
      <c r="E42">
        <f t="shared" si="4"/>
        <v>13</v>
      </c>
      <c r="F42">
        <f t="shared" si="1"/>
        <v>0</v>
      </c>
      <c r="G42" s="1">
        <f t="shared" si="2"/>
        <v>0</v>
      </c>
      <c r="H42" s="1">
        <f t="shared" si="3"/>
        <v>13</v>
      </c>
      <c r="I42" s="1">
        <v>2</v>
      </c>
      <c r="J42" s="1">
        <v>11</v>
      </c>
    </row>
    <row r="43" spans="1:13" x14ac:dyDescent="0.2">
      <c r="A43" s="1" t="s">
        <v>207</v>
      </c>
      <c r="B43" s="1">
        <v>42</v>
      </c>
      <c r="C43" t="s">
        <v>611</v>
      </c>
      <c r="D43" t="s">
        <v>634</v>
      </c>
      <c r="E43">
        <f t="shared" si="4"/>
        <v>4</v>
      </c>
      <c r="F43">
        <f t="shared" si="1"/>
        <v>0</v>
      </c>
      <c r="G43" s="1">
        <f t="shared" si="2"/>
        <v>0</v>
      </c>
      <c r="H43" s="1">
        <f t="shared" si="3"/>
        <v>4</v>
      </c>
      <c r="J43" s="1">
        <v>4</v>
      </c>
    </row>
    <row r="44" spans="1:13" x14ac:dyDescent="0.2">
      <c r="A44" s="1" t="s">
        <v>207</v>
      </c>
      <c r="B44" s="1">
        <v>43</v>
      </c>
      <c r="C44" t="s">
        <v>612</v>
      </c>
      <c r="D44" t="s">
        <v>634</v>
      </c>
      <c r="E44">
        <f t="shared" si="4"/>
        <v>21</v>
      </c>
      <c r="F44">
        <f t="shared" si="1"/>
        <v>0</v>
      </c>
      <c r="G44" s="1">
        <f t="shared" si="2"/>
        <v>0</v>
      </c>
      <c r="H44" s="1">
        <f t="shared" si="3"/>
        <v>21</v>
      </c>
      <c r="I44" s="1">
        <v>10</v>
      </c>
      <c r="J44" s="1">
        <v>11</v>
      </c>
    </row>
    <row r="45" spans="1:13" x14ac:dyDescent="0.2">
      <c r="A45" s="1" t="s">
        <v>207</v>
      </c>
      <c r="B45" s="1">
        <v>44</v>
      </c>
      <c r="C45" t="s">
        <v>613</v>
      </c>
      <c r="D45" t="s">
        <v>634</v>
      </c>
      <c r="E45">
        <f t="shared" si="4"/>
        <v>14</v>
      </c>
      <c r="F45">
        <f t="shared" si="1"/>
        <v>0</v>
      </c>
      <c r="G45" s="1">
        <f t="shared" si="2"/>
        <v>0</v>
      </c>
      <c r="H45" s="1">
        <f t="shared" si="3"/>
        <v>14</v>
      </c>
      <c r="I45" s="1">
        <v>4</v>
      </c>
      <c r="J45" s="1">
        <v>10</v>
      </c>
    </row>
    <row r="46" spans="1:13" x14ac:dyDescent="0.2">
      <c r="A46" s="1" t="s">
        <v>207</v>
      </c>
      <c r="B46" s="1">
        <v>45</v>
      </c>
      <c r="C46" t="s">
        <v>614</v>
      </c>
      <c r="D46" t="s">
        <v>634</v>
      </c>
      <c r="E46">
        <f t="shared" si="4"/>
        <v>19</v>
      </c>
      <c r="F46">
        <f t="shared" si="1"/>
        <v>0</v>
      </c>
      <c r="G46" s="1">
        <f t="shared" si="2"/>
        <v>0</v>
      </c>
      <c r="H46" s="1">
        <f t="shared" si="3"/>
        <v>19</v>
      </c>
      <c r="I46" s="1">
        <v>6</v>
      </c>
      <c r="J46" s="1">
        <v>13</v>
      </c>
    </row>
    <row r="47" spans="1:13" x14ac:dyDescent="0.2">
      <c r="A47" s="1" t="s">
        <v>207</v>
      </c>
      <c r="B47" s="1">
        <v>46</v>
      </c>
      <c r="C47" t="s">
        <v>645</v>
      </c>
      <c r="D47" t="s">
        <v>634</v>
      </c>
      <c r="E47">
        <f t="shared" si="4"/>
        <v>6</v>
      </c>
      <c r="F47">
        <f t="shared" si="1"/>
        <v>0</v>
      </c>
      <c r="G47" s="1">
        <f t="shared" si="2"/>
        <v>0</v>
      </c>
      <c r="H47" s="1">
        <f t="shared" si="3"/>
        <v>6</v>
      </c>
      <c r="I47" s="1">
        <v>2</v>
      </c>
      <c r="J47" s="1">
        <v>4</v>
      </c>
    </row>
    <row r="48" spans="1:13" x14ac:dyDescent="0.2">
      <c r="A48" s="1" t="s">
        <v>207</v>
      </c>
      <c r="B48" s="1">
        <v>47</v>
      </c>
      <c r="C48" t="s">
        <v>646</v>
      </c>
      <c r="D48" t="s">
        <v>634</v>
      </c>
      <c r="E48">
        <f t="shared" si="4"/>
        <v>11</v>
      </c>
      <c r="F48">
        <f t="shared" si="1"/>
        <v>0</v>
      </c>
      <c r="G48" s="1">
        <f t="shared" si="2"/>
        <v>0</v>
      </c>
      <c r="H48" s="1">
        <f t="shared" si="3"/>
        <v>11</v>
      </c>
      <c r="J48" s="1">
        <v>11</v>
      </c>
    </row>
    <row r="49" spans="1:13" x14ac:dyDescent="0.2">
      <c r="A49" s="1" t="s">
        <v>207</v>
      </c>
      <c r="B49" s="1">
        <v>48</v>
      </c>
      <c r="C49" t="s">
        <v>647</v>
      </c>
      <c r="D49" t="s">
        <v>634</v>
      </c>
      <c r="E49">
        <f t="shared" si="4"/>
        <v>14</v>
      </c>
      <c r="F49">
        <f t="shared" si="1"/>
        <v>0</v>
      </c>
      <c r="G49" s="1">
        <f t="shared" si="2"/>
        <v>0</v>
      </c>
      <c r="H49" s="1">
        <f t="shared" si="3"/>
        <v>14</v>
      </c>
      <c r="J49" s="1">
        <v>14</v>
      </c>
    </row>
    <row r="50" spans="1:13" x14ac:dyDescent="0.2">
      <c r="A50" s="1" t="s">
        <v>207</v>
      </c>
      <c r="B50" s="1">
        <v>49</v>
      </c>
      <c r="C50" t="s">
        <v>648</v>
      </c>
      <c r="D50" t="s">
        <v>634</v>
      </c>
      <c r="E50">
        <f t="shared" si="4"/>
        <v>13</v>
      </c>
      <c r="F50">
        <f t="shared" si="1"/>
        <v>0</v>
      </c>
      <c r="G50" s="1">
        <f t="shared" si="2"/>
        <v>0</v>
      </c>
      <c r="H50" s="1">
        <f t="shared" si="3"/>
        <v>13</v>
      </c>
      <c r="J50" s="1">
        <v>13</v>
      </c>
    </row>
    <row r="51" spans="1:13" x14ac:dyDescent="0.2">
      <c r="A51" s="1" t="s">
        <v>207</v>
      </c>
      <c r="B51" s="1">
        <v>50</v>
      </c>
      <c r="C51" t="s">
        <v>649</v>
      </c>
      <c r="D51" t="s">
        <v>634</v>
      </c>
      <c r="E51">
        <f t="shared" si="4"/>
        <v>10</v>
      </c>
      <c r="F51">
        <f t="shared" si="1"/>
        <v>0</v>
      </c>
      <c r="G51" s="1">
        <f t="shared" si="2"/>
        <v>0</v>
      </c>
      <c r="H51" s="1">
        <f t="shared" si="3"/>
        <v>10</v>
      </c>
      <c r="J51" s="1">
        <v>10</v>
      </c>
    </row>
    <row r="52" spans="1:13" x14ac:dyDescent="0.2">
      <c r="A52" s="1" t="s">
        <v>207</v>
      </c>
      <c r="B52" s="1">
        <v>51</v>
      </c>
      <c r="C52" t="s">
        <v>650</v>
      </c>
      <c r="D52" t="s">
        <v>634</v>
      </c>
      <c r="E52">
        <f t="shared" si="4"/>
        <v>17</v>
      </c>
      <c r="F52">
        <f t="shared" si="1"/>
        <v>0</v>
      </c>
      <c r="G52" s="1">
        <f t="shared" si="2"/>
        <v>1</v>
      </c>
      <c r="H52" s="1">
        <f t="shared" si="3"/>
        <v>18</v>
      </c>
      <c r="I52" s="1">
        <v>4</v>
      </c>
      <c r="J52" s="1">
        <v>13</v>
      </c>
      <c r="M52" s="1">
        <v>1</v>
      </c>
    </row>
    <row r="53" spans="1:13" x14ac:dyDescent="0.2">
      <c r="A53" s="1" t="s">
        <v>207</v>
      </c>
      <c r="B53" s="1">
        <v>52</v>
      </c>
      <c r="C53" t="s">
        <v>651</v>
      </c>
      <c r="D53" t="s">
        <v>634</v>
      </c>
      <c r="E53">
        <f t="shared" si="4"/>
        <v>7</v>
      </c>
      <c r="F53">
        <f t="shared" si="1"/>
        <v>0</v>
      </c>
      <c r="G53" s="1">
        <f t="shared" si="2"/>
        <v>0</v>
      </c>
      <c r="H53" s="1">
        <f t="shared" si="3"/>
        <v>7</v>
      </c>
      <c r="I53" s="1">
        <v>4</v>
      </c>
      <c r="J53" s="1">
        <v>3</v>
      </c>
    </row>
    <row r="54" spans="1:13" x14ac:dyDescent="0.2">
      <c r="A54" s="1" t="s">
        <v>207</v>
      </c>
      <c r="B54" s="1">
        <v>53</v>
      </c>
      <c r="C54" t="s">
        <v>652</v>
      </c>
      <c r="D54" t="s">
        <v>634</v>
      </c>
      <c r="E54">
        <f t="shared" si="4"/>
        <v>19</v>
      </c>
      <c r="F54">
        <f t="shared" si="1"/>
        <v>0</v>
      </c>
      <c r="G54" s="1">
        <f t="shared" si="2"/>
        <v>0</v>
      </c>
      <c r="H54" s="1">
        <f t="shared" si="3"/>
        <v>19</v>
      </c>
      <c r="I54" s="1">
        <v>6</v>
      </c>
      <c r="J54" s="1">
        <v>13</v>
      </c>
    </row>
    <row r="55" spans="1:13" x14ac:dyDescent="0.2">
      <c r="A55" s="1" t="s">
        <v>207</v>
      </c>
      <c r="B55" s="1">
        <v>54</v>
      </c>
      <c r="C55" t="s">
        <v>653</v>
      </c>
      <c r="D55" t="s">
        <v>634</v>
      </c>
      <c r="E55">
        <f t="shared" si="4"/>
        <v>8</v>
      </c>
      <c r="F55">
        <f t="shared" si="1"/>
        <v>0</v>
      </c>
      <c r="G55" s="1">
        <f t="shared" si="2"/>
        <v>0</v>
      </c>
      <c r="H55" s="1">
        <f t="shared" si="3"/>
        <v>8</v>
      </c>
      <c r="I55" s="1">
        <v>2</v>
      </c>
      <c r="J55" s="1">
        <v>6</v>
      </c>
    </row>
    <row r="56" spans="1:13" x14ac:dyDescent="0.2">
      <c r="A56" s="1" t="s">
        <v>207</v>
      </c>
      <c r="B56" s="1">
        <v>55</v>
      </c>
      <c r="C56" t="s">
        <v>654</v>
      </c>
      <c r="D56" t="s">
        <v>634</v>
      </c>
      <c r="E56">
        <f t="shared" si="4"/>
        <v>20</v>
      </c>
      <c r="F56">
        <f t="shared" si="1"/>
        <v>0</v>
      </c>
      <c r="G56" s="1">
        <f t="shared" si="2"/>
        <v>0</v>
      </c>
      <c r="H56" s="1">
        <f t="shared" si="3"/>
        <v>20</v>
      </c>
      <c r="I56" s="1">
        <v>6</v>
      </c>
      <c r="J56" s="1">
        <v>14</v>
      </c>
    </row>
    <row r="57" spans="1:13" x14ac:dyDescent="0.2">
      <c r="A57" s="1" t="s">
        <v>207</v>
      </c>
      <c r="B57" s="1">
        <v>56</v>
      </c>
      <c r="C57" t="s">
        <v>655</v>
      </c>
      <c r="D57" t="s">
        <v>634</v>
      </c>
      <c r="E57">
        <f t="shared" si="4"/>
        <v>9</v>
      </c>
      <c r="F57">
        <f t="shared" si="1"/>
        <v>0</v>
      </c>
      <c r="G57" s="1">
        <f t="shared" si="2"/>
        <v>0</v>
      </c>
      <c r="H57" s="1">
        <f t="shared" si="3"/>
        <v>9</v>
      </c>
      <c r="I57" s="1">
        <v>2</v>
      </c>
      <c r="J57" s="1">
        <v>7</v>
      </c>
    </row>
    <row r="58" spans="1:13" x14ac:dyDescent="0.2">
      <c r="A58" s="1" t="s">
        <v>207</v>
      </c>
      <c r="B58" s="1">
        <v>57</v>
      </c>
      <c r="C58" t="s">
        <v>656</v>
      </c>
      <c r="D58" t="s">
        <v>634</v>
      </c>
      <c r="E58">
        <f t="shared" si="4"/>
        <v>11</v>
      </c>
      <c r="F58">
        <f t="shared" si="1"/>
        <v>0</v>
      </c>
      <c r="G58" s="1">
        <f t="shared" si="2"/>
        <v>0</v>
      </c>
      <c r="H58" s="1">
        <f t="shared" si="3"/>
        <v>11</v>
      </c>
      <c r="I58" s="1">
        <v>6</v>
      </c>
      <c r="J58" s="1">
        <v>5</v>
      </c>
    </row>
    <row r="59" spans="1:13" x14ac:dyDescent="0.2">
      <c r="A59" s="1" t="s">
        <v>207</v>
      </c>
      <c r="B59" s="1">
        <v>58</v>
      </c>
      <c r="C59" t="s">
        <v>657</v>
      </c>
      <c r="D59" t="s">
        <v>634</v>
      </c>
      <c r="E59">
        <f t="shared" si="4"/>
        <v>9</v>
      </c>
      <c r="F59">
        <f t="shared" si="1"/>
        <v>0</v>
      </c>
      <c r="G59" s="1">
        <f t="shared" si="2"/>
        <v>1</v>
      </c>
      <c r="H59" s="1">
        <f t="shared" si="3"/>
        <v>10</v>
      </c>
      <c r="J59" s="1">
        <v>9</v>
      </c>
      <c r="M59" s="1">
        <v>1</v>
      </c>
    </row>
    <row r="60" spans="1:13" x14ac:dyDescent="0.2">
      <c r="A60" s="1" t="s">
        <v>208</v>
      </c>
      <c r="B60" s="1">
        <v>59</v>
      </c>
      <c r="C60" t="s">
        <v>661</v>
      </c>
      <c r="D60" t="s">
        <v>631</v>
      </c>
      <c r="E60">
        <f t="shared" si="4"/>
        <v>1</v>
      </c>
      <c r="F60">
        <f t="shared" si="1"/>
        <v>0</v>
      </c>
      <c r="G60" s="1">
        <f t="shared" si="2"/>
        <v>0</v>
      </c>
      <c r="H60" s="1">
        <f t="shared" si="3"/>
        <v>1</v>
      </c>
      <c r="J60" s="1">
        <v>1</v>
      </c>
    </row>
    <row r="61" spans="1:13" x14ac:dyDescent="0.2">
      <c r="A61" s="1" t="s">
        <v>208</v>
      </c>
      <c r="B61" s="1">
        <v>60</v>
      </c>
      <c r="C61" t="s">
        <v>662</v>
      </c>
      <c r="D61" t="s">
        <v>631</v>
      </c>
      <c r="E61">
        <f t="shared" si="4"/>
        <v>10</v>
      </c>
      <c r="F61">
        <f t="shared" si="1"/>
        <v>0</v>
      </c>
      <c r="G61" s="1">
        <f t="shared" si="2"/>
        <v>0</v>
      </c>
      <c r="H61" s="1">
        <f t="shared" si="3"/>
        <v>10</v>
      </c>
      <c r="I61" s="1">
        <v>4</v>
      </c>
      <c r="J61" s="1">
        <v>6</v>
      </c>
    </row>
    <row r="62" spans="1:13" x14ac:dyDescent="0.2">
      <c r="A62" s="1" t="s">
        <v>208</v>
      </c>
      <c r="B62" s="1">
        <v>61</v>
      </c>
      <c r="C62" t="s">
        <v>663</v>
      </c>
      <c r="D62" t="s">
        <v>631</v>
      </c>
      <c r="E62">
        <f t="shared" si="4"/>
        <v>5</v>
      </c>
      <c r="F62">
        <f t="shared" si="1"/>
        <v>0</v>
      </c>
      <c r="G62" s="1">
        <f t="shared" si="2"/>
        <v>0</v>
      </c>
      <c r="H62" s="1">
        <f t="shared" si="3"/>
        <v>5</v>
      </c>
      <c r="J62" s="1">
        <v>5</v>
      </c>
    </row>
    <row r="63" spans="1:13" x14ac:dyDescent="0.2">
      <c r="A63" s="1" t="s">
        <v>208</v>
      </c>
      <c r="B63" s="1">
        <v>62</v>
      </c>
      <c r="C63" t="s">
        <v>664</v>
      </c>
      <c r="D63" t="s">
        <v>631</v>
      </c>
      <c r="E63">
        <f t="shared" si="4"/>
        <v>6</v>
      </c>
      <c r="F63">
        <f t="shared" si="1"/>
        <v>0</v>
      </c>
      <c r="G63" s="1">
        <f t="shared" si="2"/>
        <v>0</v>
      </c>
      <c r="H63" s="1">
        <f t="shared" si="3"/>
        <v>6</v>
      </c>
      <c r="J63" s="1">
        <v>6</v>
      </c>
    </row>
    <row r="64" spans="1:13" x14ac:dyDescent="0.2">
      <c r="A64" s="1" t="s">
        <v>208</v>
      </c>
      <c r="B64" s="1">
        <v>63</v>
      </c>
      <c r="C64" t="s">
        <v>665</v>
      </c>
      <c r="D64" t="s">
        <v>631</v>
      </c>
      <c r="E64">
        <f t="shared" si="4"/>
        <v>2</v>
      </c>
      <c r="F64">
        <f t="shared" si="1"/>
        <v>0</v>
      </c>
      <c r="G64" s="1">
        <f t="shared" si="2"/>
        <v>0</v>
      </c>
      <c r="H64" s="1">
        <f t="shared" si="3"/>
        <v>2</v>
      </c>
      <c r="J64" s="1">
        <v>2</v>
      </c>
    </row>
    <row r="65" spans="1:13" x14ac:dyDescent="0.2">
      <c r="A65" s="1" t="s">
        <v>208</v>
      </c>
      <c r="B65" s="1">
        <v>64</v>
      </c>
      <c r="C65" t="s">
        <v>666</v>
      </c>
      <c r="D65" t="s">
        <v>631</v>
      </c>
      <c r="E65">
        <f t="shared" si="4"/>
        <v>1</v>
      </c>
      <c r="F65">
        <f t="shared" si="1"/>
        <v>0</v>
      </c>
      <c r="G65" s="1">
        <f t="shared" si="2"/>
        <v>0</v>
      </c>
      <c r="H65" s="1">
        <f t="shared" si="3"/>
        <v>1</v>
      </c>
      <c r="J65" s="1">
        <v>1</v>
      </c>
    </row>
    <row r="66" spans="1:13" x14ac:dyDescent="0.2">
      <c r="A66" s="1" t="s">
        <v>208</v>
      </c>
      <c r="B66" s="1">
        <v>65</v>
      </c>
      <c r="C66" t="s">
        <v>667</v>
      </c>
      <c r="D66" t="s">
        <v>631</v>
      </c>
      <c r="E66">
        <f t="shared" si="4"/>
        <v>6</v>
      </c>
      <c r="F66">
        <f t="shared" ref="F66:F129" si="5">SUM(K66)</f>
        <v>0</v>
      </c>
      <c r="G66" s="1">
        <f t="shared" ref="G66:G129" si="6">SUM(L66:M66)</f>
        <v>1</v>
      </c>
      <c r="H66" s="1">
        <f t="shared" ref="H66:H129" si="7">SUM(E66:G66)</f>
        <v>7</v>
      </c>
      <c r="I66" s="1">
        <v>4</v>
      </c>
      <c r="J66" s="1">
        <v>2</v>
      </c>
      <c r="M66" s="1">
        <v>1</v>
      </c>
    </row>
    <row r="67" spans="1:13" x14ac:dyDescent="0.2">
      <c r="A67" s="1" t="s">
        <v>208</v>
      </c>
      <c r="B67" s="1">
        <v>66</v>
      </c>
      <c r="C67" t="s">
        <v>668</v>
      </c>
      <c r="D67" t="s">
        <v>630</v>
      </c>
      <c r="E67">
        <f t="shared" si="4"/>
        <v>1</v>
      </c>
      <c r="F67">
        <f t="shared" si="5"/>
        <v>0</v>
      </c>
      <c r="G67" s="1">
        <f t="shared" si="6"/>
        <v>0</v>
      </c>
      <c r="H67" s="1">
        <f t="shared" si="7"/>
        <v>1</v>
      </c>
      <c r="J67" s="1">
        <v>1</v>
      </c>
    </row>
    <row r="68" spans="1:13" x14ac:dyDescent="0.2">
      <c r="A68" s="1" t="s">
        <v>208</v>
      </c>
      <c r="B68" s="1">
        <v>67</v>
      </c>
      <c r="C68" t="s">
        <v>669</v>
      </c>
      <c r="D68" t="s">
        <v>630</v>
      </c>
      <c r="E68">
        <f t="shared" si="4"/>
        <v>5</v>
      </c>
      <c r="F68">
        <f t="shared" si="5"/>
        <v>0</v>
      </c>
      <c r="G68" s="1">
        <f t="shared" si="6"/>
        <v>0</v>
      </c>
      <c r="H68" s="1">
        <f t="shared" si="7"/>
        <v>5</v>
      </c>
      <c r="I68" s="1">
        <v>4</v>
      </c>
      <c r="J68" s="1">
        <v>1</v>
      </c>
    </row>
    <row r="69" spans="1:13" x14ac:dyDescent="0.2">
      <c r="A69" s="1" t="s">
        <v>208</v>
      </c>
      <c r="B69" s="1">
        <v>68</v>
      </c>
      <c r="C69" t="s">
        <v>670</v>
      </c>
      <c r="D69" t="s">
        <v>627</v>
      </c>
      <c r="E69">
        <f t="shared" si="4"/>
        <v>4</v>
      </c>
      <c r="F69">
        <f t="shared" si="5"/>
        <v>0</v>
      </c>
      <c r="G69" s="1">
        <f t="shared" si="6"/>
        <v>0</v>
      </c>
      <c r="H69" s="1">
        <f t="shared" si="7"/>
        <v>4</v>
      </c>
      <c r="J69" s="1">
        <v>4</v>
      </c>
    </row>
    <row r="70" spans="1:13" x14ac:dyDescent="0.2">
      <c r="A70" s="1" t="s">
        <v>208</v>
      </c>
      <c r="B70" s="1">
        <v>69</v>
      </c>
      <c r="C70" t="s">
        <v>671</v>
      </c>
      <c r="D70" t="s">
        <v>630</v>
      </c>
      <c r="E70">
        <f t="shared" si="4"/>
        <v>6</v>
      </c>
      <c r="F70">
        <f t="shared" si="5"/>
        <v>0</v>
      </c>
      <c r="G70" s="1">
        <f t="shared" si="6"/>
        <v>0</v>
      </c>
      <c r="H70" s="1">
        <f t="shared" si="7"/>
        <v>6</v>
      </c>
      <c r="I70" s="1">
        <v>2</v>
      </c>
      <c r="J70" s="1">
        <v>4</v>
      </c>
    </row>
    <row r="71" spans="1:13" x14ac:dyDescent="0.2">
      <c r="A71" s="1" t="s">
        <v>208</v>
      </c>
      <c r="B71" s="1">
        <v>70</v>
      </c>
      <c r="C71" t="s">
        <v>672</v>
      </c>
      <c r="D71" t="s">
        <v>630</v>
      </c>
      <c r="E71">
        <f t="shared" si="4"/>
        <v>9</v>
      </c>
      <c r="F71">
        <f t="shared" si="5"/>
        <v>0</v>
      </c>
      <c r="G71" s="1">
        <f t="shared" si="6"/>
        <v>0</v>
      </c>
      <c r="H71" s="1">
        <f t="shared" si="7"/>
        <v>9</v>
      </c>
      <c r="I71" s="1">
        <v>2</v>
      </c>
      <c r="J71" s="1">
        <v>7</v>
      </c>
    </row>
    <row r="72" spans="1:13" x14ac:dyDescent="0.2">
      <c r="A72" s="1" t="s">
        <v>208</v>
      </c>
      <c r="B72" s="1">
        <v>71</v>
      </c>
      <c r="C72" t="s">
        <v>672</v>
      </c>
      <c r="D72" t="s">
        <v>627</v>
      </c>
      <c r="E72">
        <f t="shared" si="4"/>
        <v>5</v>
      </c>
      <c r="F72">
        <f t="shared" si="5"/>
        <v>0</v>
      </c>
      <c r="G72" s="1">
        <f t="shared" si="6"/>
        <v>0</v>
      </c>
      <c r="H72" s="1">
        <f t="shared" si="7"/>
        <v>5</v>
      </c>
      <c r="J72" s="1">
        <v>5</v>
      </c>
    </row>
    <row r="73" spans="1:13" x14ac:dyDescent="0.2">
      <c r="A73" s="1" t="s">
        <v>208</v>
      </c>
      <c r="B73" s="1">
        <v>72</v>
      </c>
      <c r="C73" t="s">
        <v>673</v>
      </c>
      <c r="D73" t="s">
        <v>627</v>
      </c>
      <c r="E73">
        <f t="shared" si="4"/>
        <v>12</v>
      </c>
      <c r="F73">
        <f t="shared" si="5"/>
        <v>0</v>
      </c>
      <c r="G73" s="1">
        <f t="shared" si="6"/>
        <v>0</v>
      </c>
      <c r="H73" s="1">
        <f t="shared" si="7"/>
        <v>12</v>
      </c>
      <c r="I73" s="1">
        <v>4</v>
      </c>
      <c r="J73" s="1">
        <v>8</v>
      </c>
    </row>
    <row r="74" spans="1:13" x14ac:dyDescent="0.2">
      <c r="A74" s="1" t="s">
        <v>208</v>
      </c>
      <c r="B74" s="1">
        <v>73</v>
      </c>
      <c r="C74" t="s">
        <v>674</v>
      </c>
      <c r="D74" t="s">
        <v>627</v>
      </c>
      <c r="E74">
        <f t="shared" si="4"/>
        <v>3</v>
      </c>
      <c r="F74">
        <f t="shared" si="5"/>
        <v>0</v>
      </c>
      <c r="G74" s="1">
        <f t="shared" si="6"/>
        <v>1</v>
      </c>
      <c r="H74" s="1">
        <f t="shared" si="7"/>
        <v>4</v>
      </c>
      <c r="J74" s="1">
        <v>3</v>
      </c>
      <c r="M74" s="1">
        <v>1</v>
      </c>
    </row>
    <row r="75" spans="1:13" x14ac:dyDescent="0.2">
      <c r="A75" s="1" t="s">
        <v>208</v>
      </c>
      <c r="B75" s="1">
        <v>74</v>
      </c>
      <c r="C75" t="s">
        <v>455</v>
      </c>
      <c r="D75" t="s">
        <v>627</v>
      </c>
      <c r="E75">
        <f t="shared" si="4"/>
        <v>11</v>
      </c>
      <c r="F75">
        <f t="shared" si="5"/>
        <v>0</v>
      </c>
      <c r="G75" s="1">
        <f t="shared" si="6"/>
        <v>1</v>
      </c>
      <c r="H75" s="1">
        <f t="shared" si="7"/>
        <v>12</v>
      </c>
      <c r="I75" s="1">
        <v>4</v>
      </c>
      <c r="J75" s="1">
        <v>7</v>
      </c>
      <c r="M75" s="1">
        <v>1</v>
      </c>
    </row>
    <row r="76" spans="1:13" x14ac:dyDescent="0.2">
      <c r="A76" s="1" t="s">
        <v>208</v>
      </c>
      <c r="B76" s="1">
        <v>75</v>
      </c>
      <c r="C76" t="s">
        <v>456</v>
      </c>
      <c r="D76" t="s">
        <v>630</v>
      </c>
      <c r="E76">
        <f t="shared" si="4"/>
        <v>10</v>
      </c>
      <c r="F76">
        <f t="shared" si="5"/>
        <v>0</v>
      </c>
      <c r="G76" s="1">
        <f t="shared" si="6"/>
        <v>1</v>
      </c>
      <c r="H76" s="1">
        <f t="shared" si="7"/>
        <v>11</v>
      </c>
      <c r="I76" s="1">
        <v>4</v>
      </c>
      <c r="J76" s="1">
        <v>6</v>
      </c>
      <c r="M76" s="1">
        <v>1</v>
      </c>
    </row>
    <row r="77" spans="1:13" x14ac:dyDescent="0.2">
      <c r="A77" s="1" t="s">
        <v>208</v>
      </c>
      <c r="B77" s="1">
        <v>76</v>
      </c>
      <c r="C77" t="s">
        <v>457</v>
      </c>
      <c r="D77" t="s">
        <v>627</v>
      </c>
      <c r="E77">
        <f t="shared" si="4"/>
        <v>3</v>
      </c>
      <c r="F77">
        <f t="shared" si="5"/>
        <v>0</v>
      </c>
      <c r="G77" s="1">
        <f t="shared" si="6"/>
        <v>0</v>
      </c>
      <c r="H77" s="1">
        <f t="shared" si="7"/>
        <v>3</v>
      </c>
      <c r="I77" s="1">
        <v>2</v>
      </c>
      <c r="J77" s="1">
        <v>1</v>
      </c>
    </row>
    <row r="78" spans="1:13" x14ac:dyDescent="0.2">
      <c r="A78" s="1" t="s">
        <v>208</v>
      </c>
      <c r="B78" s="1">
        <v>77</v>
      </c>
      <c r="C78" t="s">
        <v>458</v>
      </c>
      <c r="D78" t="s">
        <v>627</v>
      </c>
      <c r="E78">
        <f t="shared" si="4"/>
        <v>1</v>
      </c>
      <c r="F78">
        <f t="shared" si="5"/>
        <v>0</v>
      </c>
      <c r="G78" s="1">
        <f t="shared" si="6"/>
        <v>0</v>
      </c>
      <c r="H78" s="1">
        <f t="shared" si="7"/>
        <v>1</v>
      </c>
      <c r="J78" s="1">
        <v>1</v>
      </c>
    </row>
    <row r="79" spans="1:13" x14ac:dyDescent="0.2">
      <c r="A79" s="1" t="s">
        <v>208</v>
      </c>
      <c r="B79" s="1">
        <v>78</v>
      </c>
      <c r="C79" t="s">
        <v>459</v>
      </c>
      <c r="D79" t="s">
        <v>627</v>
      </c>
      <c r="E79">
        <f t="shared" si="4"/>
        <v>6</v>
      </c>
      <c r="F79">
        <f t="shared" si="5"/>
        <v>0</v>
      </c>
      <c r="G79" s="1">
        <f t="shared" si="6"/>
        <v>0</v>
      </c>
      <c r="H79" s="1">
        <f t="shared" si="7"/>
        <v>6</v>
      </c>
      <c r="J79" s="1">
        <v>6</v>
      </c>
    </row>
    <row r="80" spans="1:13" x14ac:dyDescent="0.2">
      <c r="A80" s="1" t="s">
        <v>208</v>
      </c>
      <c r="B80" s="1">
        <v>79</v>
      </c>
      <c r="C80" t="s">
        <v>460</v>
      </c>
      <c r="D80" t="s">
        <v>635</v>
      </c>
      <c r="E80">
        <f t="shared" si="4"/>
        <v>3</v>
      </c>
      <c r="F80">
        <f t="shared" si="5"/>
        <v>0</v>
      </c>
      <c r="G80" s="1">
        <f t="shared" si="6"/>
        <v>0</v>
      </c>
      <c r="H80" s="1">
        <f t="shared" si="7"/>
        <v>3</v>
      </c>
      <c r="J80" s="1">
        <v>3</v>
      </c>
    </row>
    <row r="81" spans="1:13" x14ac:dyDescent="0.2">
      <c r="A81" s="1" t="s">
        <v>208</v>
      </c>
      <c r="B81" s="1">
        <v>80</v>
      </c>
      <c r="C81" t="s">
        <v>461</v>
      </c>
      <c r="D81" t="s">
        <v>627</v>
      </c>
      <c r="E81">
        <f t="shared" si="4"/>
        <v>1</v>
      </c>
      <c r="F81">
        <f t="shared" si="5"/>
        <v>0</v>
      </c>
      <c r="G81" s="1">
        <f t="shared" si="6"/>
        <v>0</v>
      </c>
      <c r="H81" s="1">
        <f t="shared" si="7"/>
        <v>1</v>
      </c>
      <c r="J81" s="1">
        <v>1</v>
      </c>
    </row>
    <row r="82" spans="1:13" x14ac:dyDescent="0.2">
      <c r="A82" s="1" t="s">
        <v>208</v>
      </c>
      <c r="B82" s="1">
        <v>81</v>
      </c>
      <c r="C82" t="s">
        <v>462</v>
      </c>
      <c r="D82" t="s">
        <v>630</v>
      </c>
      <c r="E82">
        <f t="shared" si="4"/>
        <v>4</v>
      </c>
      <c r="F82">
        <f t="shared" si="5"/>
        <v>0</v>
      </c>
      <c r="G82" s="1">
        <f t="shared" si="6"/>
        <v>1</v>
      </c>
      <c r="H82" s="1">
        <f t="shared" si="7"/>
        <v>5</v>
      </c>
      <c r="I82" s="1">
        <v>2</v>
      </c>
      <c r="J82" s="1">
        <v>2</v>
      </c>
      <c r="M82" s="1">
        <v>1</v>
      </c>
    </row>
    <row r="83" spans="1:13" x14ac:dyDescent="0.2">
      <c r="A83" s="1" t="s">
        <v>208</v>
      </c>
      <c r="B83" s="1">
        <v>82</v>
      </c>
      <c r="C83" t="s">
        <v>463</v>
      </c>
      <c r="D83" t="s">
        <v>627</v>
      </c>
      <c r="E83">
        <f t="shared" ref="E83:E146" si="8">SUM(I83:J83)</f>
        <v>10</v>
      </c>
      <c r="F83">
        <f t="shared" si="5"/>
        <v>0</v>
      </c>
      <c r="G83" s="1">
        <f t="shared" si="6"/>
        <v>1</v>
      </c>
      <c r="H83" s="1">
        <f t="shared" si="7"/>
        <v>11</v>
      </c>
      <c r="I83" s="1">
        <v>4</v>
      </c>
      <c r="J83" s="1">
        <v>6</v>
      </c>
      <c r="M83" s="1">
        <v>1</v>
      </c>
    </row>
    <row r="84" spans="1:13" x14ac:dyDescent="0.2">
      <c r="A84" s="1" t="s">
        <v>208</v>
      </c>
      <c r="B84" s="1">
        <v>83</v>
      </c>
      <c r="C84" t="s">
        <v>464</v>
      </c>
      <c r="D84" t="s">
        <v>630</v>
      </c>
      <c r="E84">
        <f t="shared" si="8"/>
        <v>12</v>
      </c>
      <c r="F84">
        <f t="shared" si="5"/>
        <v>0</v>
      </c>
      <c r="G84" s="1">
        <f t="shared" si="6"/>
        <v>0</v>
      </c>
      <c r="H84" s="1">
        <f t="shared" si="7"/>
        <v>12</v>
      </c>
      <c r="I84" s="1">
        <v>2</v>
      </c>
      <c r="J84" s="1">
        <v>10</v>
      </c>
    </row>
    <row r="85" spans="1:13" x14ac:dyDescent="0.2">
      <c r="A85" s="1" t="s">
        <v>208</v>
      </c>
      <c r="B85" s="1">
        <v>84</v>
      </c>
      <c r="C85" t="s">
        <v>465</v>
      </c>
      <c r="D85" t="s">
        <v>630</v>
      </c>
      <c r="E85">
        <f t="shared" si="8"/>
        <v>4</v>
      </c>
      <c r="F85">
        <f t="shared" si="5"/>
        <v>0</v>
      </c>
      <c r="G85" s="1">
        <f t="shared" si="6"/>
        <v>0</v>
      </c>
      <c r="H85" s="1">
        <f t="shared" si="7"/>
        <v>4</v>
      </c>
      <c r="I85" s="1">
        <v>2</v>
      </c>
      <c r="J85" s="1">
        <v>2</v>
      </c>
    </row>
    <row r="86" spans="1:13" x14ac:dyDescent="0.2">
      <c r="A86" s="1" t="s">
        <v>208</v>
      </c>
      <c r="B86" s="1">
        <v>85</v>
      </c>
      <c r="C86" t="s">
        <v>466</v>
      </c>
      <c r="D86" t="s">
        <v>630</v>
      </c>
      <c r="E86">
        <f t="shared" si="8"/>
        <v>6</v>
      </c>
      <c r="F86">
        <f t="shared" si="5"/>
        <v>0</v>
      </c>
      <c r="G86" s="1">
        <f t="shared" si="6"/>
        <v>0</v>
      </c>
      <c r="H86" s="1">
        <f t="shared" si="7"/>
        <v>6</v>
      </c>
      <c r="J86" s="1">
        <v>6</v>
      </c>
    </row>
    <row r="87" spans="1:13" x14ac:dyDescent="0.2">
      <c r="A87" s="1" t="s">
        <v>208</v>
      </c>
      <c r="B87" s="1">
        <v>86</v>
      </c>
      <c r="C87" t="s">
        <v>467</v>
      </c>
      <c r="D87" t="s">
        <v>628</v>
      </c>
      <c r="E87">
        <f t="shared" si="8"/>
        <v>4</v>
      </c>
      <c r="F87">
        <f t="shared" si="5"/>
        <v>0</v>
      </c>
      <c r="G87" s="1">
        <f t="shared" si="6"/>
        <v>0</v>
      </c>
      <c r="H87" s="1">
        <f t="shared" si="7"/>
        <v>4</v>
      </c>
      <c r="I87" s="1">
        <v>2</v>
      </c>
      <c r="J87" s="1">
        <v>2</v>
      </c>
    </row>
    <row r="88" spans="1:13" x14ac:dyDescent="0.2">
      <c r="A88" s="1" t="s">
        <v>208</v>
      </c>
      <c r="B88" s="1">
        <v>87</v>
      </c>
      <c r="C88" t="s">
        <v>468</v>
      </c>
      <c r="D88" t="s">
        <v>628</v>
      </c>
      <c r="E88">
        <f t="shared" si="8"/>
        <v>4</v>
      </c>
      <c r="F88">
        <f t="shared" si="5"/>
        <v>0</v>
      </c>
      <c r="G88" s="1">
        <f t="shared" si="6"/>
        <v>0</v>
      </c>
      <c r="H88" s="1">
        <f t="shared" si="7"/>
        <v>4</v>
      </c>
      <c r="J88" s="1">
        <v>4</v>
      </c>
    </row>
    <row r="89" spans="1:13" x14ac:dyDescent="0.2">
      <c r="A89" s="1" t="s">
        <v>208</v>
      </c>
      <c r="B89" s="1">
        <v>88</v>
      </c>
      <c r="C89" t="s">
        <v>469</v>
      </c>
      <c r="D89" t="s">
        <v>628</v>
      </c>
      <c r="E89">
        <f t="shared" si="8"/>
        <v>6</v>
      </c>
      <c r="F89">
        <f t="shared" si="5"/>
        <v>0</v>
      </c>
      <c r="G89" s="1">
        <f t="shared" si="6"/>
        <v>0</v>
      </c>
      <c r="H89" s="1">
        <f t="shared" si="7"/>
        <v>6</v>
      </c>
      <c r="J89" s="1">
        <v>6</v>
      </c>
    </row>
    <row r="90" spans="1:13" x14ac:dyDescent="0.2">
      <c r="A90" s="1" t="s">
        <v>208</v>
      </c>
      <c r="B90" s="1">
        <v>89</v>
      </c>
      <c r="C90" t="s">
        <v>470</v>
      </c>
      <c r="D90" t="s">
        <v>633</v>
      </c>
      <c r="E90">
        <f t="shared" si="8"/>
        <v>11</v>
      </c>
      <c r="F90">
        <f t="shared" si="5"/>
        <v>0</v>
      </c>
      <c r="G90" s="1">
        <f t="shared" si="6"/>
        <v>0</v>
      </c>
      <c r="H90" s="1">
        <f t="shared" si="7"/>
        <v>11</v>
      </c>
      <c r="I90" s="1">
        <v>2</v>
      </c>
      <c r="J90" s="1">
        <v>9</v>
      </c>
    </row>
    <row r="91" spans="1:13" x14ac:dyDescent="0.2">
      <c r="A91" s="1" t="s">
        <v>208</v>
      </c>
      <c r="B91" s="1">
        <v>90</v>
      </c>
      <c r="C91" t="s">
        <v>471</v>
      </c>
      <c r="D91" t="s">
        <v>633</v>
      </c>
      <c r="E91">
        <f t="shared" si="8"/>
        <v>9</v>
      </c>
      <c r="F91">
        <f t="shared" si="5"/>
        <v>0</v>
      </c>
      <c r="G91" s="1">
        <f t="shared" si="6"/>
        <v>0</v>
      </c>
      <c r="H91" s="1">
        <f t="shared" si="7"/>
        <v>9</v>
      </c>
      <c r="J91" s="1">
        <v>9</v>
      </c>
    </row>
    <row r="92" spans="1:13" x14ac:dyDescent="0.2">
      <c r="A92" s="1" t="s">
        <v>208</v>
      </c>
      <c r="B92" s="1">
        <v>91</v>
      </c>
      <c r="C92" t="s">
        <v>472</v>
      </c>
      <c r="D92" t="s">
        <v>633</v>
      </c>
      <c r="E92">
        <f t="shared" si="8"/>
        <v>24</v>
      </c>
      <c r="F92">
        <f t="shared" si="5"/>
        <v>0</v>
      </c>
      <c r="G92" s="1">
        <f t="shared" si="6"/>
        <v>0</v>
      </c>
      <c r="H92" s="1">
        <f t="shared" si="7"/>
        <v>24</v>
      </c>
      <c r="I92" s="1">
        <v>10</v>
      </c>
      <c r="J92" s="1">
        <v>14</v>
      </c>
    </row>
    <row r="93" spans="1:13" x14ac:dyDescent="0.2">
      <c r="A93" s="1" t="s">
        <v>208</v>
      </c>
      <c r="B93" s="1">
        <v>92</v>
      </c>
      <c r="C93" t="s">
        <v>473</v>
      </c>
      <c r="D93" t="s">
        <v>633</v>
      </c>
      <c r="E93">
        <f t="shared" si="8"/>
        <v>1</v>
      </c>
      <c r="F93">
        <f t="shared" si="5"/>
        <v>0</v>
      </c>
      <c r="G93" s="1">
        <f t="shared" si="6"/>
        <v>0</v>
      </c>
      <c r="H93" s="1">
        <f t="shared" si="7"/>
        <v>1</v>
      </c>
      <c r="J93" s="1">
        <v>1</v>
      </c>
    </row>
    <row r="94" spans="1:13" x14ac:dyDescent="0.2">
      <c r="A94" s="1" t="s">
        <v>208</v>
      </c>
      <c r="B94" s="1">
        <v>93</v>
      </c>
      <c r="C94" t="s">
        <v>474</v>
      </c>
      <c r="D94" t="s">
        <v>633</v>
      </c>
      <c r="E94">
        <f t="shared" si="8"/>
        <v>2</v>
      </c>
      <c r="F94">
        <f t="shared" si="5"/>
        <v>0</v>
      </c>
      <c r="G94" s="1">
        <f t="shared" si="6"/>
        <v>0</v>
      </c>
      <c r="H94" s="1">
        <f t="shared" si="7"/>
        <v>2</v>
      </c>
      <c r="J94" s="1">
        <v>2</v>
      </c>
    </row>
    <row r="95" spans="1:13" x14ac:dyDescent="0.2">
      <c r="A95" s="1" t="s">
        <v>208</v>
      </c>
      <c r="B95" s="1">
        <v>94</v>
      </c>
      <c r="C95" t="s">
        <v>475</v>
      </c>
      <c r="D95" t="s">
        <v>633</v>
      </c>
      <c r="E95">
        <f t="shared" si="8"/>
        <v>9</v>
      </c>
      <c r="F95">
        <f t="shared" si="5"/>
        <v>0</v>
      </c>
      <c r="G95" s="1">
        <f t="shared" si="6"/>
        <v>0</v>
      </c>
      <c r="H95" s="1">
        <f t="shared" si="7"/>
        <v>9</v>
      </c>
      <c r="J95" s="1">
        <v>9</v>
      </c>
    </row>
    <row r="96" spans="1:13" x14ac:dyDescent="0.2">
      <c r="A96" s="1" t="s">
        <v>208</v>
      </c>
      <c r="B96" s="1">
        <v>95</v>
      </c>
      <c r="C96" t="s">
        <v>476</v>
      </c>
      <c r="D96" t="s">
        <v>633</v>
      </c>
      <c r="E96">
        <f t="shared" si="8"/>
        <v>14</v>
      </c>
      <c r="F96">
        <f t="shared" si="5"/>
        <v>0</v>
      </c>
      <c r="G96" s="1">
        <f t="shared" si="6"/>
        <v>0</v>
      </c>
      <c r="H96" s="1">
        <f t="shared" si="7"/>
        <v>14</v>
      </c>
      <c r="I96" s="1">
        <v>4</v>
      </c>
      <c r="J96" s="1">
        <v>10</v>
      </c>
    </row>
    <row r="97" spans="1:13" x14ac:dyDescent="0.2">
      <c r="A97" s="1" t="s">
        <v>208</v>
      </c>
      <c r="B97" s="1">
        <v>96</v>
      </c>
      <c r="C97" t="s">
        <v>477</v>
      </c>
      <c r="D97" t="s">
        <v>633</v>
      </c>
      <c r="E97">
        <f t="shared" si="8"/>
        <v>4</v>
      </c>
      <c r="F97">
        <f t="shared" si="5"/>
        <v>0</v>
      </c>
      <c r="G97" s="1">
        <f t="shared" si="6"/>
        <v>0</v>
      </c>
      <c r="H97" s="1">
        <f t="shared" si="7"/>
        <v>4</v>
      </c>
      <c r="J97" s="1">
        <v>4</v>
      </c>
    </row>
    <row r="98" spans="1:13" x14ac:dyDescent="0.2">
      <c r="A98" s="1" t="s">
        <v>208</v>
      </c>
      <c r="B98" s="1">
        <v>97</v>
      </c>
      <c r="C98" t="s">
        <v>478</v>
      </c>
      <c r="D98" t="s">
        <v>632</v>
      </c>
      <c r="E98">
        <f t="shared" si="8"/>
        <v>10</v>
      </c>
      <c r="F98">
        <f t="shared" si="5"/>
        <v>0</v>
      </c>
      <c r="G98" s="1">
        <f t="shared" si="6"/>
        <v>0</v>
      </c>
      <c r="H98" s="1">
        <f t="shared" si="7"/>
        <v>10</v>
      </c>
      <c r="I98" s="1">
        <v>4</v>
      </c>
      <c r="J98" s="1">
        <v>6</v>
      </c>
    </row>
    <row r="99" spans="1:13" x14ac:dyDescent="0.2">
      <c r="A99" s="1" t="s">
        <v>208</v>
      </c>
      <c r="B99" s="1">
        <v>98</v>
      </c>
      <c r="C99" t="s">
        <v>479</v>
      </c>
      <c r="D99" t="s">
        <v>632</v>
      </c>
      <c r="E99">
        <f t="shared" si="8"/>
        <v>3</v>
      </c>
      <c r="F99">
        <f t="shared" si="5"/>
        <v>0</v>
      </c>
      <c r="G99" s="1">
        <f t="shared" si="6"/>
        <v>0</v>
      </c>
      <c r="H99" s="1">
        <f t="shared" si="7"/>
        <v>3</v>
      </c>
      <c r="J99" s="1">
        <v>3</v>
      </c>
    </row>
    <row r="100" spans="1:13" x14ac:dyDescent="0.2">
      <c r="A100" s="1" t="s">
        <v>208</v>
      </c>
      <c r="B100" s="1">
        <v>99</v>
      </c>
      <c r="C100" t="s">
        <v>480</v>
      </c>
      <c r="D100" t="s">
        <v>632</v>
      </c>
      <c r="E100">
        <f t="shared" si="8"/>
        <v>10</v>
      </c>
      <c r="F100">
        <f t="shared" si="5"/>
        <v>0</v>
      </c>
      <c r="G100" s="1">
        <f t="shared" si="6"/>
        <v>1</v>
      </c>
      <c r="H100" s="1">
        <f t="shared" si="7"/>
        <v>11</v>
      </c>
      <c r="I100" s="1">
        <v>4</v>
      </c>
      <c r="J100" s="1">
        <v>6</v>
      </c>
      <c r="M100" s="1">
        <v>1</v>
      </c>
    </row>
    <row r="101" spans="1:13" x14ac:dyDescent="0.2">
      <c r="A101" s="1" t="s">
        <v>208</v>
      </c>
      <c r="B101" s="1">
        <v>100</v>
      </c>
      <c r="C101" t="s">
        <v>481</v>
      </c>
      <c r="D101" t="s">
        <v>632</v>
      </c>
      <c r="E101">
        <f t="shared" si="8"/>
        <v>11</v>
      </c>
      <c r="F101">
        <f t="shared" si="5"/>
        <v>0</v>
      </c>
      <c r="G101" s="1">
        <f t="shared" si="6"/>
        <v>0</v>
      </c>
      <c r="H101" s="1">
        <f t="shared" si="7"/>
        <v>11</v>
      </c>
      <c r="I101" s="1">
        <v>4</v>
      </c>
      <c r="J101" s="1">
        <v>7</v>
      </c>
    </row>
    <row r="102" spans="1:13" x14ac:dyDescent="0.2">
      <c r="A102" s="1" t="s">
        <v>208</v>
      </c>
      <c r="B102" s="1">
        <v>101</v>
      </c>
      <c r="C102" t="s">
        <v>482</v>
      </c>
      <c r="D102" t="s">
        <v>632</v>
      </c>
      <c r="E102">
        <f t="shared" si="8"/>
        <v>3</v>
      </c>
      <c r="F102">
        <f t="shared" si="5"/>
        <v>0</v>
      </c>
      <c r="G102" s="1">
        <f t="shared" si="6"/>
        <v>0</v>
      </c>
      <c r="H102" s="1">
        <f t="shared" si="7"/>
        <v>3</v>
      </c>
      <c r="J102" s="1">
        <v>3</v>
      </c>
    </row>
    <row r="103" spans="1:13" x14ac:dyDescent="0.2">
      <c r="A103" s="1" t="s">
        <v>208</v>
      </c>
      <c r="B103" s="1">
        <v>102</v>
      </c>
      <c r="C103" t="s">
        <v>483</v>
      </c>
      <c r="D103" t="s">
        <v>632</v>
      </c>
      <c r="E103">
        <f t="shared" si="8"/>
        <v>7</v>
      </c>
      <c r="F103">
        <f t="shared" si="5"/>
        <v>0</v>
      </c>
      <c r="G103" s="1">
        <f t="shared" si="6"/>
        <v>0</v>
      </c>
      <c r="H103" s="1">
        <f t="shared" si="7"/>
        <v>7</v>
      </c>
      <c r="J103" s="1">
        <v>7</v>
      </c>
    </row>
    <row r="104" spans="1:13" x14ac:dyDescent="0.2">
      <c r="A104" s="1" t="s">
        <v>208</v>
      </c>
      <c r="B104" s="1">
        <v>103</v>
      </c>
      <c r="C104" t="s">
        <v>484</v>
      </c>
      <c r="D104" t="s">
        <v>629</v>
      </c>
      <c r="E104">
        <f t="shared" si="8"/>
        <v>3</v>
      </c>
      <c r="F104">
        <f t="shared" si="5"/>
        <v>0</v>
      </c>
      <c r="G104" s="1">
        <f t="shared" si="6"/>
        <v>0</v>
      </c>
      <c r="H104" s="1">
        <f t="shared" si="7"/>
        <v>3</v>
      </c>
      <c r="J104" s="1">
        <v>3</v>
      </c>
    </row>
    <row r="105" spans="1:13" x14ac:dyDescent="0.2">
      <c r="A105" s="1" t="s">
        <v>208</v>
      </c>
      <c r="B105" s="1">
        <v>104</v>
      </c>
      <c r="C105" t="s">
        <v>485</v>
      </c>
      <c r="D105" t="s">
        <v>629</v>
      </c>
      <c r="E105">
        <f t="shared" si="8"/>
        <v>4</v>
      </c>
      <c r="F105">
        <f t="shared" si="5"/>
        <v>0</v>
      </c>
      <c r="G105" s="1">
        <f t="shared" si="6"/>
        <v>0</v>
      </c>
      <c r="H105" s="1">
        <f t="shared" si="7"/>
        <v>4</v>
      </c>
      <c r="J105" s="1">
        <v>4</v>
      </c>
    </row>
    <row r="106" spans="1:13" x14ac:dyDescent="0.2">
      <c r="A106" s="1" t="s">
        <v>208</v>
      </c>
      <c r="B106" s="1">
        <v>105</v>
      </c>
      <c r="C106" t="s">
        <v>486</v>
      </c>
      <c r="D106" t="s">
        <v>93</v>
      </c>
      <c r="E106">
        <f t="shared" si="8"/>
        <v>2</v>
      </c>
      <c r="F106">
        <f t="shared" si="5"/>
        <v>0</v>
      </c>
      <c r="G106" s="1">
        <f t="shared" si="6"/>
        <v>0</v>
      </c>
      <c r="H106" s="1">
        <f t="shared" si="7"/>
        <v>2</v>
      </c>
      <c r="J106" s="1">
        <v>2</v>
      </c>
    </row>
    <row r="107" spans="1:13" x14ac:dyDescent="0.2">
      <c r="A107" s="1" t="s">
        <v>208</v>
      </c>
      <c r="B107" s="1">
        <v>106</v>
      </c>
      <c r="C107" t="s">
        <v>487</v>
      </c>
      <c r="D107" t="s">
        <v>93</v>
      </c>
      <c r="E107">
        <f t="shared" si="8"/>
        <v>2</v>
      </c>
      <c r="F107">
        <f t="shared" si="5"/>
        <v>0</v>
      </c>
      <c r="G107" s="1">
        <f t="shared" si="6"/>
        <v>1</v>
      </c>
      <c r="H107" s="1">
        <f t="shared" si="7"/>
        <v>3</v>
      </c>
      <c r="J107" s="1">
        <v>2</v>
      </c>
      <c r="M107" s="1">
        <v>1</v>
      </c>
    </row>
    <row r="108" spans="1:13" x14ac:dyDescent="0.2">
      <c r="A108" s="1" t="s">
        <v>208</v>
      </c>
      <c r="B108" s="1">
        <v>107</v>
      </c>
      <c r="C108" t="s">
        <v>615</v>
      </c>
      <c r="D108" t="s">
        <v>93</v>
      </c>
      <c r="E108">
        <f t="shared" si="8"/>
        <v>1</v>
      </c>
      <c r="F108">
        <f t="shared" si="5"/>
        <v>0</v>
      </c>
      <c r="G108" s="1">
        <f t="shared" si="6"/>
        <v>0</v>
      </c>
      <c r="H108" s="1">
        <f t="shared" si="7"/>
        <v>1</v>
      </c>
      <c r="J108" s="1">
        <v>1</v>
      </c>
    </row>
    <row r="109" spans="1:13" x14ac:dyDescent="0.2">
      <c r="A109" s="1" t="s">
        <v>208</v>
      </c>
      <c r="B109" s="1">
        <v>108</v>
      </c>
      <c r="C109" t="s">
        <v>616</v>
      </c>
      <c r="D109" t="s">
        <v>93</v>
      </c>
      <c r="E109">
        <f t="shared" si="8"/>
        <v>2</v>
      </c>
      <c r="F109">
        <f t="shared" si="5"/>
        <v>0</v>
      </c>
      <c r="G109" s="1">
        <f t="shared" si="6"/>
        <v>0</v>
      </c>
      <c r="H109" s="1">
        <f t="shared" si="7"/>
        <v>2</v>
      </c>
      <c r="J109" s="1">
        <v>2</v>
      </c>
    </row>
    <row r="110" spans="1:13" x14ac:dyDescent="0.2">
      <c r="A110" s="1" t="s">
        <v>208</v>
      </c>
      <c r="B110" s="1">
        <v>109</v>
      </c>
      <c r="C110" t="s">
        <v>488</v>
      </c>
      <c r="D110" t="s">
        <v>93</v>
      </c>
      <c r="E110">
        <f t="shared" si="8"/>
        <v>2</v>
      </c>
      <c r="F110">
        <f t="shared" si="5"/>
        <v>0</v>
      </c>
      <c r="G110" s="1">
        <f t="shared" si="6"/>
        <v>1</v>
      </c>
      <c r="H110" s="1">
        <f t="shared" si="7"/>
        <v>3</v>
      </c>
      <c r="J110" s="1">
        <v>2</v>
      </c>
      <c r="M110" s="1">
        <v>1</v>
      </c>
    </row>
    <row r="111" spans="1:13" x14ac:dyDescent="0.2">
      <c r="A111" s="1" t="s">
        <v>208</v>
      </c>
      <c r="B111" s="1">
        <v>110</v>
      </c>
      <c r="C111" t="s">
        <v>489</v>
      </c>
      <c r="D111" t="s">
        <v>634</v>
      </c>
      <c r="E111">
        <f t="shared" si="8"/>
        <v>6</v>
      </c>
      <c r="F111">
        <f t="shared" si="5"/>
        <v>0</v>
      </c>
      <c r="G111" s="1">
        <f t="shared" si="6"/>
        <v>2</v>
      </c>
      <c r="H111" s="1">
        <f t="shared" si="7"/>
        <v>8</v>
      </c>
      <c r="I111" s="1">
        <v>2</v>
      </c>
      <c r="J111" s="1">
        <v>4</v>
      </c>
      <c r="M111" s="1">
        <v>2</v>
      </c>
    </row>
    <row r="112" spans="1:13" x14ac:dyDescent="0.2">
      <c r="A112" s="1" t="s">
        <v>208</v>
      </c>
      <c r="B112" s="1">
        <v>111</v>
      </c>
      <c r="C112" t="s">
        <v>490</v>
      </c>
      <c r="D112" t="s">
        <v>634</v>
      </c>
      <c r="E112">
        <f t="shared" si="8"/>
        <v>4</v>
      </c>
      <c r="F112">
        <f t="shared" si="5"/>
        <v>0</v>
      </c>
      <c r="G112" s="1">
        <f t="shared" si="6"/>
        <v>0</v>
      </c>
      <c r="H112" s="1">
        <f t="shared" si="7"/>
        <v>4</v>
      </c>
      <c r="J112" s="1">
        <v>4</v>
      </c>
    </row>
    <row r="113" spans="1:11" x14ac:dyDescent="0.2">
      <c r="A113" s="1" t="s">
        <v>208</v>
      </c>
      <c r="B113" s="1">
        <v>112</v>
      </c>
      <c r="C113" t="s">
        <v>491</v>
      </c>
      <c r="D113" t="s">
        <v>634</v>
      </c>
      <c r="E113">
        <f t="shared" si="8"/>
        <v>1</v>
      </c>
      <c r="F113">
        <f t="shared" si="5"/>
        <v>0</v>
      </c>
      <c r="G113" s="1">
        <f t="shared" si="6"/>
        <v>0</v>
      </c>
      <c r="H113" s="1">
        <f t="shared" si="7"/>
        <v>1</v>
      </c>
      <c r="J113" s="1">
        <v>1</v>
      </c>
    </row>
    <row r="114" spans="1:11" x14ac:dyDescent="0.2">
      <c r="A114" s="1" t="s">
        <v>208</v>
      </c>
      <c r="B114" s="1">
        <v>113</v>
      </c>
      <c r="C114" t="s">
        <v>492</v>
      </c>
      <c r="D114" t="s">
        <v>634</v>
      </c>
      <c r="E114">
        <f t="shared" si="8"/>
        <v>3</v>
      </c>
      <c r="F114">
        <f t="shared" si="5"/>
        <v>0</v>
      </c>
      <c r="G114" s="1">
        <f t="shared" si="6"/>
        <v>0</v>
      </c>
      <c r="H114" s="1">
        <f t="shared" si="7"/>
        <v>3</v>
      </c>
      <c r="J114" s="1">
        <v>3</v>
      </c>
    </row>
    <row r="115" spans="1:11" x14ac:dyDescent="0.2">
      <c r="A115" s="1" t="s">
        <v>208</v>
      </c>
      <c r="B115" s="1">
        <v>114</v>
      </c>
      <c r="C115" t="s">
        <v>617</v>
      </c>
      <c r="D115" t="s">
        <v>634</v>
      </c>
      <c r="E115">
        <f t="shared" si="8"/>
        <v>3</v>
      </c>
      <c r="F115">
        <f t="shared" si="5"/>
        <v>0</v>
      </c>
      <c r="G115" s="1">
        <f t="shared" si="6"/>
        <v>0</v>
      </c>
      <c r="H115" s="1">
        <f t="shared" si="7"/>
        <v>3</v>
      </c>
      <c r="J115" s="1">
        <v>3</v>
      </c>
    </row>
    <row r="116" spans="1:11" x14ac:dyDescent="0.2">
      <c r="A116" s="1" t="s">
        <v>208</v>
      </c>
      <c r="B116" s="1">
        <v>115</v>
      </c>
      <c r="C116" t="s">
        <v>493</v>
      </c>
      <c r="D116" t="s">
        <v>634</v>
      </c>
      <c r="E116">
        <f t="shared" si="8"/>
        <v>3</v>
      </c>
      <c r="F116">
        <f t="shared" si="5"/>
        <v>0</v>
      </c>
      <c r="G116" s="1">
        <f t="shared" si="6"/>
        <v>0</v>
      </c>
      <c r="H116" s="1">
        <f t="shared" si="7"/>
        <v>3</v>
      </c>
      <c r="J116" s="1">
        <v>3</v>
      </c>
    </row>
    <row r="117" spans="1:11" x14ac:dyDescent="0.2">
      <c r="A117" s="1" t="s">
        <v>208</v>
      </c>
      <c r="B117" s="1">
        <v>116</v>
      </c>
      <c r="C117" t="s">
        <v>494</v>
      </c>
      <c r="D117" t="s">
        <v>634</v>
      </c>
      <c r="E117">
        <f t="shared" si="8"/>
        <v>11</v>
      </c>
      <c r="F117">
        <f t="shared" si="5"/>
        <v>0</v>
      </c>
      <c r="G117" s="1">
        <f t="shared" si="6"/>
        <v>0</v>
      </c>
      <c r="H117" s="1">
        <f t="shared" si="7"/>
        <v>11</v>
      </c>
      <c r="J117" s="1">
        <v>11</v>
      </c>
    </row>
    <row r="118" spans="1:11" x14ac:dyDescent="0.2">
      <c r="A118" s="1" t="s">
        <v>209</v>
      </c>
      <c r="B118" s="1">
        <v>117</v>
      </c>
      <c r="C118" t="s">
        <v>498</v>
      </c>
      <c r="D118" t="s">
        <v>631</v>
      </c>
      <c r="E118">
        <f t="shared" si="8"/>
        <v>1</v>
      </c>
      <c r="F118">
        <f t="shared" si="5"/>
        <v>0</v>
      </c>
      <c r="G118" s="1">
        <f t="shared" si="6"/>
        <v>0</v>
      </c>
      <c r="H118" s="1">
        <f t="shared" si="7"/>
        <v>1</v>
      </c>
      <c r="J118" s="1">
        <v>1</v>
      </c>
    </row>
    <row r="119" spans="1:11" x14ac:dyDescent="0.2">
      <c r="A119" s="1" t="s">
        <v>209</v>
      </c>
      <c r="B119" s="1">
        <v>118</v>
      </c>
      <c r="C119" t="s">
        <v>499</v>
      </c>
      <c r="D119" t="s">
        <v>631</v>
      </c>
      <c r="E119">
        <f t="shared" si="8"/>
        <v>1</v>
      </c>
      <c r="F119">
        <f t="shared" si="5"/>
        <v>0</v>
      </c>
      <c r="G119" s="1">
        <f t="shared" si="6"/>
        <v>0</v>
      </c>
      <c r="H119" s="1">
        <f t="shared" si="7"/>
        <v>1</v>
      </c>
      <c r="J119" s="1">
        <v>1</v>
      </c>
    </row>
    <row r="120" spans="1:11" x14ac:dyDescent="0.2">
      <c r="A120" s="1" t="s">
        <v>209</v>
      </c>
      <c r="B120" s="1">
        <v>119</v>
      </c>
      <c r="C120" t="s">
        <v>500</v>
      </c>
      <c r="D120" t="s">
        <v>631</v>
      </c>
      <c r="E120">
        <f t="shared" si="8"/>
        <v>1</v>
      </c>
      <c r="F120">
        <f t="shared" si="5"/>
        <v>0</v>
      </c>
      <c r="G120" s="1">
        <f t="shared" si="6"/>
        <v>0</v>
      </c>
      <c r="H120" s="1">
        <f t="shared" si="7"/>
        <v>1</v>
      </c>
      <c r="J120" s="1">
        <v>1</v>
      </c>
    </row>
    <row r="121" spans="1:11" x14ac:dyDescent="0.2">
      <c r="A121" s="1" t="s">
        <v>209</v>
      </c>
      <c r="B121" s="1">
        <v>120</v>
      </c>
      <c r="C121" t="s">
        <v>669</v>
      </c>
      <c r="D121" t="s">
        <v>635</v>
      </c>
      <c r="E121">
        <f t="shared" si="8"/>
        <v>1</v>
      </c>
      <c r="F121">
        <f t="shared" si="5"/>
        <v>0</v>
      </c>
      <c r="G121" s="1">
        <f t="shared" si="6"/>
        <v>0</v>
      </c>
      <c r="H121" s="1">
        <f t="shared" si="7"/>
        <v>1</v>
      </c>
      <c r="J121" s="1">
        <v>1</v>
      </c>
    </row>
    <row r="122" spans="1:11" x14ac:dyDescent="0.2">
      <c r="A122" s="1" t="s">
        <v>209</v>
      </c>
      <c r="B122" s="1">
        <v>121</v>
      </c>
      <c r="C122" t="s">
        <v>669</v>
      </c>
      <c r="D122" t="s">
        <v>635</v>
      </c>
      <c r="E122">
        <f t="shared" si="8"/>
        <v>1</v>
      </c>
      <c r="F122">
        <f t="shared" si="5"/>
        <v>0</v>
      </c>
      <c r="G122" s="1">
        <f t="shared" si="6"/>
        <v>0</v>
      </c>
      <c r="H122" s="1">
        <f t="shared" si="7"/>
        <v>1</v>
      </c>
      <c r="J122" s="1">
        <v>1</v>
      </c>
    </row>
    <row r="123" spans="1:11" x14ac:dyDescent="0.2">
      <c r="A123" s="1" t="s">
        <v>209</v>
      </c>
      <c r="B123" s="1">
        <v>122</v>
      </c>
      <c r="C123" t="s">
        <v>670</v>
      </c>
      <c r="D123" t="s">
        <v>636</v>
      </c>
      <c r="E123">
        <f t="shared" si="8"/>
        <v>1</v>
      </c>
      <c r="F123">
        <f t="shared" si="5"/>
        <v>0</v>
      </c>
      <c r="G123" s="1">
        <f t="shared" si="6"/>
        <v>0</v>
      </c>
      <c r="H123" s="1">
        <f t="shared" si="7"/>
        <v>1</v>
      </c>
      <c r="J123" s="1">
        <v>1</v>
      </c>
    </row>
    <row r="124" spans="1:11" x14ac:dyDescent="0.2">
      <c r="A124" s="1" t="s">
        <v>209</v>
      </c>
      <c r="B124" s="1">
        <v>123</v>
      </c>
      <c r="C124" t="s">
        <v>501</v>
      </c>
      <c r="D124" t="s">
        <v>636</v>
      </c>
      <c r="E124">
        <f t="shared" si="8"/>
        <v>1</v>
      </c>
      <c r="F124">
        <f t="shared" si="5"/>
        <v>0</v>
      </c>
      <c r="G124" s="1">
        <f t="shared" si="6"/>
        <v>0</v>
      </c>
      <c r="H124" s="1">
        <f t="shared" si="7"/>
        <v>1</v>
      </c>
      <c r="J124" s="1">
        <v>1</v>
      </c>
    </row>
    <row r="125" spans="1:11" x14ac:dyDescent="0.2">
      <c r="A125" s="1" t="s">
        <v>209</v>
      </c>
      <c r="B125" s="1">
        <v>124</v>
      </c>
      <c r="C125" t="s">
        <v>671</v>
      </c>
      <c r="D125" t="s">
        <v>635</v>
      </c>
      <c r="E125">
        <f t="shared" si="8"/>
        <v>0</v>
      </c>
      <c r="F125">
        <f t="shared" si="5"/>
        <v>8</v>
      </c>
      <c r="G125" s="1">
        <f t="shared" si="6"/>
        <v>0</v>
      </c>
      <c r="H125" s="1">
        <f t="shared" si="7"/>
        <v>8</v>
      </c>
      <c r="K125" s="1">
        <v>8</v>
      </c>
    </row>
    <row r="126" spans="1:11" x14ac:dyDescent="0.2">
      <c r="A126" s="1" t="s">
        <v>209</v>
      </c>
      <c r="B126" s="1">
        <v>125</v>
      </c>
      <c r="C126" t="s">
        <v>671</v>
      </c>
      <c r="E126">
        <f t="shared" si="8"/>
        <v>2</v>
      </c>
      <c r="F126">
        <f t="shared" si="5"/>
        <v>0</v>
      </c>
      <c r="G126" s="1">
        <f t="shared" si="6"/>
        <v>0</v>
      </c>
      <c r="H126" s="1">
        <f t="shared" si="7"/>
        <v>2</v>
      </c>
      <c r="I126" s="1">
        <v>2</v>
      </c>
    </row>
    <row r="127" spans="1:11" x14ac:dyDescent="0.2">
      <c r="A127" s="1" t="s">
        <v>209</v>
      </c>
      <c r="B127" s="1">
        <v>126</v>
      </c>
      <c r="C127" t="s">
        <v>502</v>
      </c>
      <c r="D127" t="s">
        <v>635</v>
      </c>
      <c r="E127">
        <f t="shared" si="8"/>
        <v>2</v>
      </c>
      <c r="F127">
        <f t="shared" si="5"/>
        <v>0</v>
      </c>
      <c r="G127" s="1">
        <f t="shared" si="6"/>
        <v>0</v>
      </c>
      <c r="H127" s="1">
        <f t="shared" si="7"/>
        <v>2</v>
      </c>
      <c r="J127" s="1">
        <v>2</v>
      </c>
    </row>
    <row r="128" spans="1:11" x14ac:dyDescent="0.2">
      <c r="A128" s="1" t="s">
        <v>209</v>
      </c>
      <c r="B128" s="1">
        <v>127</v>
      </c>
      <c r="C128" t="s">
        <v>672</v>
      </c>
      <c r="D128" t="s">
        <v>635</v>
      </c>
      <c r="E128">
        <f t="shared" si="8"/>
        <v>1</v>
      </c>
      <c r="F128">
        <f t="shared" si="5"/>
        <v>0</v>
      </c>
      <c r="G128" s="1">
        <f t="shared" si="6"/>
        <v>0</v>
      </c>
      <c r="H128" s="1">
        <f t="shared" si="7"/>
        <v>1</v>
      </c>
      <c r="J128" s="1">
        <v>1</v>
      </c>
    </row>
    <row r="129" spans="1:13" x14ac:dyDescent="0.2">
      <c r="A129" s="1" t="s">
        <v>209</v>
      </c>
      <c r="B129" s="1">
        <v>128</v>
      </c>
      <c r="C129" t="s">
        <v>672</v>
      </c>
      <c r="D129" t="s">
        <v>635</v>
      </c>
      <c r="E129">
        <f t="shared" si="8"/>
        <v>0</v>
      </c>
      <c r="F129">
        <f t="shared" si="5"/>
        <v>0</v>
      </c>
      <c r="G129" s="1">
        <f t="shared" si="6"/>
        <v>0</v>
      </c>
      <c r="H129" s="1">
        <f t="shared" si="7"/>
        <v>0</v>
      </c>
    </row>
    <row r="130" spans="1:13" x14ac:dyDescent="0.2">
      <c r="A130" s="1" t="s">
        <v>209</v>
      </c>
      <c r="B130" s="1">
        <v>129</v>
      </c>
      <c r="C130" t="s">
        <v>672</v>
      </c>
      <c r="E130">
        <f t="shared" si="8"/>
        <v>0</v>
      </c>
      <c r="F130">
        <f t="shared" ref="F130:F193" si="9">SUM(K130)</f>
        <v>0</v>
      </c>
      <c r="G130" s="1">
        <f t="shared" ref="G130:G193" si="10">SUM(L130:M130)</f>
        <v>0</v>
      </c>
      <c r="H130" s="1">
        <f t="shared" ref="H130:H193" si="11">SUM(E130:G130)</f>
        <v>0</v>
      </c>
    </row>
    <row r="131" spans="1:13" x14ac:dyDescent="0.2">
      <c r="A131" s="1" t="s">
        <v>209</v>
      </c>
      <c r="B131" s="1">
        <v>130</v>
      </c>
      <c r="C131" t="s">
        <v>672</v>
      </c>
      <c r="E131">
        <f t="shared" si="8"/>
        <v>0</v>
      </c>
      <c r="F131">
        <f t="shared" si="9"/>
        <v>0</v>
      </c>
      <c r="G131" s="1">
        <f t="shared" si="10"/>
        <v>0</v>
      </c>
      <c r="H131" s="1">
        <f t="shared" si="11"/>
        <v>0</v>
      </c>
    </row>
    <row r="132" spans="1:13" x14ac:dyDescent="0.2">
      <c r="A132" s="1" t="s">
        <v>209</v>
      </c>
      <c r="B132" s="1">
        <v>131</v>
      </c>
      <c r="C132" t="s">
        <v>503</v>
      </c>
      <c r="D132" t="s">
        <v>636</v>
      </c>
      <c r="E132">
        <f t="shared" si="8"/>
        <v>2</v>
      </c>
      <c r="F132">
        <f t="shared" si="9"/>
        <v>0</v>
      </c>
      <c r="G132" s="1">
        <f t="shared" si="10"/>
        <v>0</v>
      </c>
      <c r="H132" s="1">
        <f t="shared" si="11"/>
        <v>2</v>
      </c>
      <c r="J132" s="1">
        <v>2</v>
      </c>
    </row>
    <row r="133" spans="1:13" x14ac:dyDescent="0.2">
      <c r="A133" s="1" t="s">
        <v>209</v>
      </c>
      <c r="B133" s="1">
        <v>132</v>
      </c>
      <c r="C133" t="s">
        <v>504</v>
      </c>
      <c r="D133" t="s">
        <v>636</v>
      </c>
      <c r="E133">
        <f t="shared" si="8"/>
        <v>1</v>
      </c>
      <c r="F133">
        <f t="shared" si="9"/>
        <v>0</v>
      </c>
      <c r="G133" s="1">
        <f t="shared" si="10"/>
        <v>0</v>
      </c>
      <c r="H133" s="1">
        <f t="shared" si="11"/>
        <v>1</v>
      </c>
      <c r="J133" s="1">
        <v>1</v>
      </c>
    </row>
    <row r="134" spans="1:13" x14ac:dyDescent="0.2">
      <c r="A134" s="1" t="s">
        <v>209</v>
      </c>
      <c r="B134" s="1">
        <v>133</v>
      </c>
      <c r="C134" t="s">
        <v>504</v>
      </c>
      <c r="D134" t="s">
        <v>636</v>
      </c>
      <c r="E134">
        <f t="shared" si="8"/>
        <v>1</v>
      </c>
      <c r="F134">
        <f t="shared" si="9"/>
        <v>0</v>
      </c>
      <c r="G134" s="1">
        <f t="shared" si="10"/>
        <v>0</v>
      </c>
      <c r="H134" s="1">
        <f t="shared" si="11"/>
        <v>1</v>
      </c>
      <c r="J134" s="1">
        <v>1</v>
      </c>
    </row>
    <row r="135" spans="1:13" x14ac:dyDescent="0.2">
      <c r="A135" s="1" t="s">
        <v>209</v>
      </c>
      <c r="B135" s="1">
        <v>134</v>
      </c>
      <c r="C135" t="s">
        <v>459</v>
      </c>
      <c r="D135" t="s">
        <v>636</v>
      </c>
      <c r="E135">
        <f t="shared" si="8"/>
        <v>2</v>
      </c>
      <c r="F135">
        <f t="shared" si="9"/>
        <v>0</v>
      </c>
      <c r="G135" s="1">
        <f t="shared" si="10"/>
        <v>0</v>
      </c>
      <c r="H135" s="1">
        <f t="shared" si="11"/>
        <v>2</v>
      </c>
      <c r="J135" s="1">
        <v>2</v>
      </c>
    </row>
    <row r="136" spans="1:13" x14ac:dyDescent="0.2">
      <c r="A136" s="1" t="s">
        <v>209</v>
      </c>
      <c r="B136" s="1">
        <v>135</v>
      </c>
      <c r="C136" t="s">
        <v>460</v>
      </c>
      <c r="D136" t="s">
        <v>635</v>
      </c>
      <c r="E136">
        <f t="shared" si="8"/>
        <v>1</v>
      </c>
      <c r="F136">
        <f t="shared" si="9"/>
        <v>0</v>
      </c>
      <c r="G136" s="1">
        <f t="shared" si="10"/>
        <v>0</v>
      </c>
      <c r="H136" s="1">
        <f t="shared" si="11"/>
        <v>1</v>
      </c>
      <c r="J136" s="1">
        <v>1</v>
      </c>
    </row>
    <row r="137" spans="1:13" x14ac:dyDescent="0.2">
      <c r="A137" s="1" t="s">
        <v>209</v>
      </c>
      <c r="B137" s="1">
        <v>136</v>
      </c>
      <c r="C137" t="s">
        <v>462</v>
      </c>
      <c r="E137">
        <f t="shared" si="8"/>
        <v>0</v>
      </c>
      <c r="F137">
        <f t="shared" si="9"/>
        <v>0</v>
      </c>
      <c r="G137" s="1">
        <f t="shared" si="10"/>
        <v>0</v>
      </c>
      <c r="H137" s="1">
        <f t="shared" si="11"/>
        <v>0</v>
      </c>
    </row>
    <row r="138" spans="1:13" x14ac:dyDescent="0.2">
      <c r="A138" s="1" t="s">
        <v>209</v>
      </c>
      <c r="B138" s="1">
        <v>137</v>
      </c>
      <c r="C138" t="s">
        <v>505</v>
      </c>
      <c r="D138" t="s">
        <v>636</v>
      </c>
      <c r="E138">
        <f t="shared" si="8"/>
        <v>0</v>
      </c>
      <c r="F138">
        <f t="shared" si="9"/>
        <v>0</v>
      </c>
      <c r="G138" s="1">
        <f t="shared" si="10"/>
        <v>1</v>
      </c>
      <c r="H138" s="1">
        <f t="shared" si="11"/>
        <v>1</v>
      </c>
      <c r="M138" s="1">
        <v>1</v>
      </c>
    </row>
    <row r="139" spans="1:13" x14ac:dyDescent="0.2">
      <c r="A139" s="1" t="s">
        <v>209</v>
      </c>
      <c r="B139" s="1">
        <v>138</v>
      </c>
      <c r="C139" t="s">
        <v>506</v>
      </c>
      <c r="D139" t="s">
        <v>636</v>
      </c>
      <c r="E139">
        <f t="shared" si="8"/>
        <v>4</v>
      </c>
      <c r="F139">
        <f t="shared" si="9"/>
        <v>0</v>
      </c>
      <c r="G139" s="1">
        <f t="shared" si="10"/>
        <v>0</v>
      </c>
      <c r="H139" s="1">
        <f t="shared" si="11"/>
        <v>4</v>
      </c>
      <c r="I139" s="1">
        <v>2</v>
      </c>
      <c r="J139" s="1">
        <v>2</v>
      </c>
    </row>
    <row r="140" spans="1:13" x14ac:dyDescent="0.2">
      <c r="A140" s="1" t="s">
        <v>209</v>
      </c>
      <c r="B140" s="1">
        <v>139</v>
      </c>
      <c r="C140" t="s">
        <v>507</v>
      </c>
      <c r="D140" t="s">
        <v>636</v>
      </c>
      <c r="E140">
        <f t="shared" si="8"/>
        <v>1</v>
      </c>
      <c r="F140">
        <f t="shared" si="9"/>
        <v>0</v>
      </c>
      <c r="G140" s="1">
        <f t="shared" si="10"/>
        <v>0</v>
      </c>
      <c r="H140" s="1">
        <f t="shared" si="11"/>
        <v>1</v>
      </c>
      <c r="J140" s="1">
        <v>1</v>
      </c>
    </row>
    <row r="141" spans="1:13" x14ac:dyDescent="0.2">
      <c r="A141" s="1" t="s">
        <v>209</v>
      </c>
      <c r="B141" s="1">
        <v>140</v>
      </c>
      <c r="C141" t="s">
        <v>508</v>
      </c>
      <c r="E141">
        <f t="shared" si="8"/>
        <v>0</v>
      </c>
      <c r="F141">
        <f t="shared" si="9"/>
        <v>0</v>
      </c>
      <c r="G141" s="1">
        <f t="shared" si="10"/>
        <v>0</v>
      </c>
      <c r="H141" s="1">
        <f t="shared" si="11"/>
        <v>0</v>
      </c>
    </row>
    <row r="142" spans="1:13" x14ac:dyDescent="0.2">
      <c r="A142" s="1" t="s">
        <v>209</v>
      </c>
      <c r="B142" s="1">
        <v>141</v>
      </c>
      <c r="C142" t="s">
        <v>509</v>
      </c>
      <c r="D142" t="s">
        <v>635</v>
      </c>
      <c r="E142">
        <f t="shared" si="8"/>
        <v>1</v>
      </c>
      <c r="F142">
        <f t="shared" si="9"/>
        <v>0</v>
      </c>
      <c r="G142" s="1">
        <f t="shared" si="10"/>
        <v>1</v>
      </c>
      <c r="H142" s="1">
        <f t="shared" si="11"/>
        <v>2</v>
      </c>
      <c r="J142" s="1">
        <v>1</v>
      </c>
      <c r="M142" s="1">
        <v>1</v>
      </c>
    </row>
    <row r="143" spans="1:13" x14ac:dyDescent="0.2">
      <c r="A143" s="1" t="s">
        <v>209</v>
      </c>
      <c r="B143" s="1">
        <v>142</v>
      </c>
      <c r="C143" t="s">
        <v>510</v>
      </c>
      <c r="E143">
        <f t="shared" si="8"/>
        <v>0</v>
      </c>
      <c r="F143">
        <f t="shared" si="9"/>
        <v>0</v>
      </c>
      <c r="G143" s="1">
        <f t="shared" si="10"/>
        <v>0</v>
      </c>
      <c r="H143" s="1">
        <f t="shared" si="11"/>
        <v>0</v>
      </c>
    </row>
    <row r="144" spans="1:13" x14ac:dyDescent="0.2">
      <c r="A144" s="1" t="s">
        <v>209</v>
      </c>
      <c r="B144" s="1">
        <v>143</v>
      </c>
      <c r="C144" t="s">
        <v>511</v>
      </c>
      <c r="D144" t="s">
        <v>628</v>
      </c>
      <c r="E144">
        <f t="shared" si="8"/>
        <v>3</v>
      </c>
      <c r="F144">
        <f t="shared" si="9"/>
        <v>0</v>
      </c>
      <c r="G144" s="1">
        <f t="shared" si="10"/>
        <v>0</v>
      </c>
      <c r="H144" s="1">
        <f t="shared" si="11"/>
        <v>3</v>
      </c>
      <c r="J144" s="1">
        <v>3</v>
      </c>
    </row>
    <row r="145" spans="1:13" x14ac:dyDescent="0.2">
      <c r="A145" s="1" t="s">
        <v>209</v>
      </c>
      <c r="B145" s="1">
        <v>144</v>
      </c>
      <c r="C145" t="s">
        <v>512</v>
      </c>
      <c r="E145">
        <f t="shared" si="8"/>
        <v>0</v>
      </c>
      <c r="F145">
        <f t="shared" si="9"/>
        <v>0</v>
      </c>
      <c r="G145" s="1">
        <f t="shared" si="10"/>
        <v>0</v>
      </c>
      <c r="H145" s="1">
        <f t="shared" si="11"/>
        <v>0</v>
      </c>
    </row>
    <row r="146" spans="1:13" x14ac:dyDescent="0.2">
      <c r="A146" s="1" t="s">
        <v>209</v>
      </c>
      <c r="B146" s="1">
        <v>145</v>
      </c>
      <c r="C146" t="s">
        <v>513</v>
      </c>
      <c r="E146">
        <f t="shared" si="8"/>
        <v>0</v>
      </c>
      <c r="F146">
        <f t="shared" si="9"/>
        <v>0</v>
      </c>
      <c r="G146" s="1">
        <f t="shared" si="10"/>
        <v>0</v>
      </c>
      <c r="H146" s="1">
        <f t="shared" si="11"/>
        <v>0</v>
      </c>
    </row>
    <row r="147" spans="1:13" x14ac:dyDescent="0.2">
      <c r="A147" s="1" t="s">
        <v>209</v>
      </c>
      <c r="B147" s="1">
        <v>146</v>
      </c>
      <c r="C147" t="s">
        <v>514</v>
      </c>
      <c r="D147" t="s">
        <v>633</v>
      </c>
      <c r="E147">
        <f t="shared" ref="E147:E210" si="12">SUM(I147:J147)</f>
        <v>2</v>
      </c>
      <c r="F147">
        <f t="shared" si="9"/>
        <v>0</v>
      </c>
      <c r="G147" s="1">
        <f t="shared" si="10"/>
        <v>0</v>
      </c>
      <c r="H147" s="1">
        <f t="shared" si="11"/>
        <v>2</v>
      </c>
      <c r="J147" s="1">
        <v>2</v>
      </c>
    </row>
    <row r="148" spans="1:13" x14ac:dyDescent="0.2">
      <c r="A148" s="1" t="s">
        <v>209</v>
      </c>
      <c r="B148" s="1">
        <v>147</v>
      </c>
      <c r="C148" t="s">
        <v>515</v>
      </c>
      <c r="D148" t="s">
        <v>633</v>
      </c>
      <c r="E148">
        <f t="shared" si="12"/>
        <v>4</v>
      </c>
      <c r="F148">
        <f t="shared" si="9"/>
        <v>0</v>
      </c>
      <c r="G148" s="1">
        <f t="shared" si="10"/>
        <v>0</v>
      </c>
      <c r="H148" s="1">
        <f t="shared" si="11"/>
        <v>4</v>
      </c>
      <c r="I148" s="1">
        <v>2</v>
      </c>
      <c r="J148" s="1">
        <v>2</v>
      </c>
    </row>
    <row r="149" spans="1:13" x14ac:dyDescent="0.2">
      <c r="A149" s="1" t="s">
        <v>209</v>
      </c>
      <c r="B149" s="1">
        <v>148</v>
      </c>
      <c r="C149" t="s">
        <v>516</v>
      </c>
      <c r="E149">
        <f t="shared" si="12"/>
        <v>0</v>
      </c>
      <c r="F149">
        <f t="shared" si="9"/>
        <v>0</v>
      </c>
      <c r="G149" s="1">
        <f t="shared" si="10"/>
        <v>0</v>
      </c>
      <c r="H149" s="1">
        <f t="shared" si="11"/>
        <v>0</v>
      </c>
    </row>
    <row r="150" spans="1:13" x14ac:dyDescent="0.2">
      <c r="A150" s="1" t="s">
        <v>209</v>
      </c>
      <c r="B150" s="1">
        <v>149</v>
      </c>
      <c r="C150" t="s">
        <v>517</v>
      </c>
      <c r="E150">
        <f t="shared" si="12"/>
        <v>0</v>
      </c>
      <c r="F150">
        <f t="shared" si="9"/>
        <v>0</v>
      </c>
      <c r="G150" s="1">
        <f t="shared" si="10"/>
        <v>0</v>
      </c>
      <c r="H150" s="1">
        <f t="shared" si="11"/>
        <v>0</v>
      </c>
    </row>
    <row r="151" spans="1:13" x14ac:dyDescent="0.2">
      <c r="A151" s="1" t="s">
        <v>209</v>
      </c>
      <c r="B151" s="1">
        <v>150</v>
      </c>
      <c r="C151" t="s">
        <v>518</v>
      </c>
      <c r="D151" t="s">
        <v>633</v>
      </c>
      <c r="E151">
        <f t="shared" si="12"/>
        <v>3</v>
      </c>
      <c r="F151">
        <f t="shared" si="9"/>
        <v>0</v>
      </c>
      <c r="G151" s="1">
        <f t="shared" si="10"/>
        <v>1</v>
      </c>
      <c r="H151" s="1">
        <f t="shared" si="11"/>
        <v>4</v>
      </c>
      <c r="I151" s="1">
        <v>2</v>
      </c>
      <c r="J151" s="1">
        <v>1</v>
      </c>
      <c r="M151" s="1">
        <v>1</v>
      </c>
    </row>
    <row r="152" spans="1:13" x14ac:dyDescent="0.2">
      <c r="A152" s="1" t="s">
        <v>209</v>
      </c>
      <c r="B152" s="1">
        <v>151</v>
      </c>
      <c r="C152" t="s">
        <v>519</v>
      </c>
      <c r="D152" t="s">
        <v>633</v>
      </c>
      <c r="E152">
        <f t="shared" si="12"/>
        <v>3</v>
      </c>
      <c r="F152">
        <f t="shared" si="9"/>
        <v>0</v>
      </c>
      <c r="G152" s="1">
        <f t="shared" si="10"/>
        <v>1</v>
      </c>
      <c r="H152" s="1">
        <f t="shared" si="11"/>
        <v>4</v>
      </c>
      <c r="I152" s="1">
        <v>2</v>
      </c>
      <c r="J152" s="1">
        <v>1</v>
      </c>
      <c r="M152" s="1">
        <v>1</v>
      </c>
    </row>
    <row r="153" spans="1:13" x14ac:dyDescent="0.2">
      <c r="A153" s="1" t="s">
        <v>209</v>
      </c>
      <c r="B153" s="1">
        <v>152</v>
      </c>
      <c r="C153" t="s">
        <v>520</v>
      </c>
      <c r="E153">
        <f t="shared" si="12"/>
        <v>0</v>
      </c>
      <c r="F153">
        <f t="shared" si="9"/>
        <v>0</v>
      </c>
      <c r="G153" s="1">
        <f t="shared" si="10"/>
        <v>0</v>
      </c>
      <c r="H153" s="1">
        <f t="shared" si="11"/>
        <v>0</v>
      </c>
    </row>
    <row r="154" spans="1:13" x14ac:dyDescent="0.2">
      <c r="A154" s="1" t="s">
        <v>209</v>
      </c>
      <c r="B154" s="1">
        <v>153</v>
      </c>
      <c r="C154" t="s">
        <v>521</v>
      </c>
      <c r="D154" t="s">
        <v>629</v>
      </c>
      <c r="E154">
        <f t="shared" si="12"/>
        <v>2</v>
      </c>
      <c r="F154">
        <f t="shared" si="9"/>
        <v>0</v>
      </c>
      <c r="G154" s="1">
        <f t="shared" si="10"/>
        <v>0</v>
      </c>
      <c r="H154" s="1">
        <f t="shared" si="11"/>
        <v>2</v>
      </c>
      <c r="J154" s="1">
        <v>2</v>
      </c>
    </row>
    <row r="155" spans="1:13" x14ac:dyDescent="0.2">
      <c r="A155" s="1" t="s">
        <v>209</v>
      </c>
      <c r="B155" s="1">
        <v>154</v>
      </c>
      <c r="C155" t="s">
        <v>522</v>
      </c>
      <c r="E155">
        <f t="shared" si="12"/>
        <v>0</v>
      </c>
      <c r="F155">
        <f t="shared" si="9"/>
        <v>0</v>
      </c>
      <c r="G155" s="1">
        <f t="shared" si="10"/>
        <v>0</v>
      </c>
      <c r="H155" s="1">
        <f t="shared" si="11"/>
        <v>0</v>
      </c>
    </row>
    <row r="156" spans="1:13" x14ac:dyDescent="0.2">
      <c r="A156" s="1" t="s">
        <v>209</v>
      </c>
      <c r="B156" s="1">
        <v>155</v>
      </c>
      <c r="C156" t="s">
        <v>523</v>
      </c>
      <c r="D156" t="s">
        <v>93</v>
      </c>
      <c r="E156">
        <f t="shared" si="12"/>
        <v>1</v>
      </c>
      <c r="F156">
        <f t="shared" si="9"/>
        <v>0</v>
      </c>
      <c r="G156" s="1">
        <f t="shared" si="10"/>
        <v>0</v>
      </c>
      <c r="H156" s="1">
        <f t="shared" si="11"/>
        <v>1</v>
      </c>
      <c r="J156" s="1">
        <v>1</v>
      </c>
    </row>
    <row r="157" spans="1:13" x14ac:dyDescent="0.2">
      <c r="A157" s="1" t="s">
        <v>209</v>
      </c>
      <c r="B157" s="1">
        <v>156</v>
      </c>
      <c r="C157" t="s">
        <v>566</v>
      </c>
      <c r="D157" t="s">
        <v>93</v>
      </c>
      <c r="E157">
        <f t="shared" si="12"/>
        <v>1</v>
      </c>
      <c r="F157">
        <f t="shared" si="9"/>
        <v>0</v>
      </c>
      <c r="G157" s="1">
        <f t="shared" si="10"/>
        <v>0</v>
      </c>
      <c r="H157" s="1">
        <f t="shared" si="11"/>
        <v>1</v>
      </c>
      <c r="J157" s="1">
        <v>1</v>
      </c>
    </row>
    <row r="158" spans="1:13" x14ac:dyDescent="0.2">
      <c r="A158" s="1" t="s">
        <v>209</v>
      </c>
      <c r="B158" s="1">
        <v>157</v>
      </c>
      <c r="C158" t="s">
        <v>567</v>
      </c>
      <c r="D158" t="s">
        <v>93</v>
      </c>
      <c r="E158">
        <f t="shared" si="12"/>
        <v>1</v>
      </c>
      <c r="F158">
        <f t="shared" si="9"/>
        <v>0</v>
      </c>
      <c r="G158" s="1">
        <f t="shared" si="10"/>
        <v>0</v>
      </c>
      <c r="H158" s="1">
        <f t="shared" si="11"/>
        <v>1</v>
      </c>
      <c r="J158" s="1">
        <v>1</v>
      </c>
    </row>
    <row r="159" spans="1:13" x14ac:dyDescent="0.2">
      <c r="A159" s="1" t="s">
        <v>209</v>
      </c>
      <c r="B159" s="1">
        <v>158</v>
      </c>
      <c r="C159" t="s">
        <v>533</v>
      </c>
      <c r="D159" t="s">
        <v>93</v>
      </c>
      <c r="E159">
        <f t="shared" si="12"/>
        <v>1</v>
      </c>
      <c r="F159">
        <f t="shared" si="9"/>
        <v>0</v>
      </c>
      <c r="G159" s="1">
        <f t="shared" si="10"/>
        <v>0</v>
      </c>
      <c r="H159" s="1">
        <f t="shared" si="11"/>
        <v>1</v>
      </c>
      <c r="J159" s="1">
        <v>1</v>
      </c>
    </row>
    <row r="160" spans="1:13" x14ac:dyDescent="0.2">
      <c r="A160" s="1" t="s">
        <v>209</v>
      </c>
      <c r="B160" s="1">
        <v>159</v>
      </c>
      <c r="C160" t="s">
        <v>534</v>
      </c>
      <c r="E160">
        <f t="shared" si="12"/>
        <v>0</v>
      </c>
      <c r="F160">
        <f t="shared" si="9"/>
        <v>0</v>
      </c>
      <c r="G160" s="1">
        <f t="shared" si="10"/>
        <v>0</v>
      </c>
      <c r="H160" s="1">
        <f t="shared" si="11"/>
        <v>0</v>
      </c>
    </row>
    <row r="161" spans="1:13" x14ac:dyDescent="0.2">
      <c r="A161" s="1" t="s">
        <v>209</v>
      </c>
      <c r="B161" s="1">
        <v>160</v>
      </c>
      <c r="C161" t="s">
        <v>535</v>
      </c>
      <c r="D161" t="s">
        <v>634</v>
      </c>
      <c r="E161">
        <f t="shared" si="12"/>
        <v>3</v>
      </c>
      <c r="F161">
        <f t="shared" si="9"/>
        <v>0</v>
      </c>
      <c r="G161" s="1">
        <f t="shared" si="10"/>
        <v>0</v>
      </c>
      <c r="H161" s="1">
        <f t="shared" si="11"/>
        <v>3</v>
      </c>
      <c r="I161" s="1">
        <v>2</v>
      </c>
      <c r="J161" s="1">
        <v>1</v>
      </c>
    </row>
    <row r="162" spans="1:13" x14ac:dyDescent="0.2">
      <c r="A162" s="1" t="s">
        <v>209</v>
      </c>
      <c r="B162" s="1">
        <v>161</v>
      </c>
      <c r="C162" t="s">
        <v>536</v>
      </c>
      <c r="D162" t="s">
        <v>634</v>
      </c>
      <c r="E162">
        <f t="shared" si="12"/>
        <v>3</v>
      </c>
      <c r="F162">
        <f t="shared" si="9"/>
        <v>0</v>
      </c>
      <c r="G162" s="1">
        <f t="shared" si="10"/>
        <v>0</v>
      </c>
      <c r="H162" s="1">
        <f t="shared" si="11"/>
        <v>3</v>
      </c>
      <c r="I162" s="1">
        <v>2</v>
      </c>
      <c r="J162" s="1">
        <v>1</v>
      </c>
    </row>
    <row r="163" spans="1:13" x14ac:dyDescent="0.2">
      <c r="A163" s="1" t="s">
        <v>209</v>
      </c>
      <c r="B163" s="1">
        <v>162</v>
      </c>
      <c r="C163" t="s">
        <v>537</v>
      </c>
      <c r="D163" t="s">
        <v>634</v>
      </c>
      <c r="E163">
        <f t="shared" si="12"/>
        <v>3</v>
      </c>
      <c r="F163">
        <f t="shared" si="9"/>
        <v>0</v>
      </c>
      <c r="G163" s="1">
        <f t="shared" si="10"/>
        <v>0</v>
      </c>
      <c r="H163" s="1">
        <f t="shared" si="11"/>
        <v>3</v>
      </c>
      <c r="I163" s="1">
        <v>2</v>
      </c>
      <c r="J163" s="1">
        <v>1</v>
      </c>
    </row>
    <row r="164" spans="1:13" x14ac:dyDescent="0.2">
      <c r="A164" s="1" t="s">
        <v>209</v>
      </c>
      <c r="B164" s="1">
        <v>163</v>
      </c>
      <c r="C164" t="s">
        <v>538</v>
      </c>
      <c r="D164" t="s">
        <v>634</v>
      </c>
      <c r="E164">
        <f t="shared" si="12"/>
        <v>1</v>
      </c>
      <c r="F164">
        <f t="shared" si="9"/>
        <v>0</v>
      </c>
      <c r="G164" s="1">
        <f t="shared" si="10"/>
        <v>0</v>
      </c>
      <c r="H164" s="1">
        <f t="shared" si="11"/>
        <v>1</v>
      </c>
      <c r="J164" s="1">
        <v>1</v>
      </c>
    </row>
    <row r="165" spans="1:13" x14ac:dyDescent="0.2">
      <c r="A165" s="1" t="s">
        <v>209</v>
      </c>
      <c r="B165" s="1">
        <v>164</v>
      </c>
      <c r="C165" t="s">
        <v>539</v>
      </c>
      <c r="D165" t="s">
        <v>634</v>
      </c>
      <c r="E165">
        <f t="shared" si="12"/>
        <v>1</v>
      </c>
      <c r="F165">
        <f t="shared" si="9"/>
        <v>0</v>
      </c>
      <c r="G165" s="1">
        <f t="shared" si="10"/>
        <v>0</v>
      </c>
      <c r="H165" s="1">
        <f t="shared" si="11"/>
        <v>1</v>
      </c>
      <c r="J165" s="1">
        <v>1</v>
      </c>
    </row>
    <row r="166" spans="1:13" x14ac:dyDescent="0.2">
      <c r="A166" s="1" t="s">
        <v>209</v>
      </c>
      <c r="B166" s="1">
        <v>165</v>
      </c>
      <c r="C166" t="s">
        <v>540</v>
      </c>
      <c r="D166" t="s">
        <v>634</v>
      </c>
      <c r="E166">
        <f t="shared" si="12"/>
        <v>0</v>
      </c>
      <c r="F166">
        <f t="shared" si="9"/>
        <v>0</v>
      </c>
      <c r="G166" s="1">
        <f t="shared" si="10"/>
        <v>1</v>
      </c>
      <c r="H166" s="1">
        <f t="shared" si="11"/>
        <v>1</v>
      </c>
      <c r="M166" s="1">
        <v>1</v>
      </c>
    </row>
    <row r="167" spans="1:13" x14ac:dyDescent="0.2">
      <c r="A167" s="1" t="s">
        <v>209</v>
      </c>
      <c r="B167" s="1">
        <v>166</v>
      </c>
      <c r="C167" t="s">
        <v>541</v>
      </c>
      <c r="D167" t="s">
        <v>634</v>
      </c>
      <c r="E167">
        <f t="shared" si="12"/>
        <v>2</v>
      </c>
      <c r="F167">
        <f t="shared" si="9"/>
        <v>0</v>
      </c>
      <c r="G167" s="1">
        <f t="shared" si="10"/>
        <v>0</v>
      </c>
      <c r="H167" s="1">
        <f t="shared" si="11"/>
        <v>2</v>
      </c>
      <c r="I167" s="1">
        <v>2</v>
      </c>
    </row>
    <row r="168" spans="1:13" x14ac:dyDescent="0.2">
      <c r="A168" s="1" t="s">
        <v>209</v>
      </c>
      <c r="B168" s="1">
        <v>167</v>
      </c>
      <c r="C168" t="s">
        <v>542</v>
      </c>
      <c r="D168" t="s">
        <v>634</v>
      </c>
      <c r="E168">
        <f t="shared" si="12"/>
        <v>1</v>
      </c>
      <c r="F168">
        <f t="shared" si="9"/>
        <v>0</v>
      </c>
      <c r="G168" s="1">
        <f t="shared" si="10"/>
        <v>0</v>
      </c>
      <c r="H168" s="1">
        <f t="shared" si="11"/>
        <v>1</v>
      </c>
      <c r="J168" s="1">
        <v>1</v>
      </c>
    </row>
    <row r="169" spans="1:13" x14ac:dyDescent="0.2">
      <c r="A169" s="1" t="s">
        <v>209</v>
      </c>
      <c r="B169" s="1">
        <v>168</v>
      </c>
      <c r="C169" t="s">
        <v>543</v>
      </c>
      <c r="D169" t="s">
        <v>634</v>
      </c>
      <c r="E169">
        <f t="shared" si="12"/>
        <v>2</v>
      </c>
      <c r="F169">
        <f t="shared" si="9"/>
        <v>0</v>
      </c>
      <c r="G169" s="1">
        <f t="shared" si="10"/>
        <v>0</v>
      </c>
      <c r="H169" s="1">
        <f t="shared" si="11"/>
        <v>2</v>
      </c>
      <c r="J169" s="1">
        <v>2</v>
      </c>
    </row>
    <row r="170" spans="1:13" x14ac:dyDescent="0.2">
      <c r="A170" s="1" t="s">
        <v>209</v>
      </c>
      <c r="B170" s="1">
        <v>169</v>
      </c>
      <c r="C170" t="s">
        <v>544</v>
      </c>
      <c r="D170" t="s">
        <v>634</v>
      </c>
      <c r="E170">
        <f t="shared" si="12"/>
        <v>1</v>
      </c>
      <c r="F170">
        <f t="shared" si="9"/>
        <v>0</v>
      </c>
      <c r="G170" s="1">
        <f t="shared" si="10"/>
        <v>0</v>
      </c>
      <c r="H170" s="1">
        <f t="shared" si="11"/>
        <v>1</v>
      </c>
      <c r="J170" s="1">
        <v>1</v>
      </c>
    </row>
    <row r="171" spans="1:13" x14ac:dyDescent="0.2">
      <c r="A171" s="1" t="s">
        <v>209</v>
      </c>
      <c r="B171" s="1">
        <v>170</v>
      </c>
      <c r="C171" t="s">
        <v>545</v>
      </c>
      <c r="D171" t="s">
        <v>634</v>
      </c>
      <c r="E171">
        <f t="shared" si="12"/>
        <v>2</v>
      </c>
      <c r="F171">
        <f t="shared" si="9"/>
        <v>0</v>
      </c>
      <c r="G171" s="1">
        <f t="shared" si="10"/>
        <v>0</v>
      </c>
      <c r="H171" s="1">
        <f t="shared" si="11"/>
        <v>2</v>
      </c>
      <c r="I171" s="1">
        <v>2</v>
      </c>
    </row>
    <row r="172" spans="1:13" x14ac:dyDescent="0.2">
      <c r="A172" s="1" t="s">
        <v>211</v>
      </c>
      <c r="B172" s="1">
        <v>171</v>
      </c>
      <c r="C172" t="s">
        <v>556</v>
      </c>
      <c r="D172" t="s">
        <v>632</v>
      </c>
      <c r="E172">
        <f t="shared" si="12"/>
        <v>4</v>
      </c>
      <c r="F172">
        <f t="shared" si="9"/>
        <v>0</v>
      </c>
      <c r="G172" s="1">
        <f t="shared" si="10"/>
        <v>0</v>
      </c>
      <c r="H172" s="1">
        <f t="shared" si="11"/>
        <v>4</v>
      </c>
      <c r="J172" s="1">
        <v>4</v>
      </c>
    </row>
    <row r="173" spans="1:13" x14ac:dyDescent="0.2">
      <c r="A173" s="1" t="s">
        <v>211</v>
      </c>
      <c r="B173" s="1">
        <v>172</v>
      </c>
      <c r="C173" t="s">
        <v>557</v>
      </c>
      <c r="D173" t="s">
        <v>632</v>
      </c>
      <c r="E173">
        <f t="shared" si="12"/>
        <v>3</v>
      </c>
      <c r="F173">
        <f t="shared" si="9"/>
        <v>0</v>
      </c>
      <c r="G173" s="1">
        <f t="shared" si="10"/>
        <v>0</v>
      </c>
      <c r="H173" s="1">
        <f t="shared" si="11"/>
        <v>3</v>
      </c>
      <c r="J173" s="1">
        <v>3</v>
      </c>
    </row>
    <row r="174" spans="1:13" x14ac:dyDescent="0.2">
      <c r="A174" s="1" t="s">
        <v>211</v>
      </c>
      <c r="B174" s="1">
        <v>173</v>
      </c>
      <c r="C174" t="s">
        <v>558</v>
      </c>
      <c r="D174" t="s">
        <v>632</v>
      </c>
      <c r="E174">
        <f t="shared" si="12"/>
        <v>5</v>
      </c>
      <c r="F174">
        <f t="shared" si="9"/>
        <v>0</v>
      </c>
      <c r="G174" s="1">
        <f t="shared" si="10"/>
        <v>0</v>
      </c>
      <c r="H174" s="1">
        <f t="shared" si="11"/>
        <v>5</v>
      </c>
      <c r="J174" s="1">
        <v>5</v>
      </c>
    </row>
    <row r="175" spans="1:13" x14ac:dyDescent="0.2">
      <c r="A175" s="1" t="s">
        <v>211</v>
      </c>
      <c r="B175" s="1">
        <v>174</v>
      </c>
      <c r="C175" t="s">
        <v>559</v>
      </c>
      <c r="D175" t="s">
        <v>634</v>
      </c>
      <c r="E175">
        <f t="shared" si="12"/>
        <v>4</v>
      </c>
      <c r="F175">
        <f t="shared" si="9"/>
        <v>0</v>
      </c>
      <c r="G175" s="1">
        <f t="shared" si="10"/>
        <v>0</v>
      </c>
      <c r="H175" s="1">
        <f t="shared" si="11"/>
        <v>4</v>
      </c>
      <c r="J175" s="1">
        <v>4</v>
      </c>
    </row>
    <row r="176" spans="1:13" x14ac:dyDescent="0.2">
      <c r="A176" s="1" t="s">
        <v>211</v>
      </c>
      <c r="B176" s="1">
        <v>175</v>
      </c>
      <c r="C176" t="s">
        <v>560</v>
      </c>
      <c r="D176" t="s">
        <v>634</v>
      </c>
      <c r="E176">
        <f t="shared" si="12"/>
        <v>4</v>
      </c>
      <c r="F176">
        <f t="shared" si="9"/>
        <v>0</v>
      </c>
      <c r="G176" s="1">
        <f t="shared" si="10"/>
        <v>0</v>
      </c>
      <c r="H176" s="1">
        <f t="shared" si="11"/>
        <v>4</v>
      </c>
      <c r="J176" s="1">
        <v>4</v>
      </c>
    </row>
    <row r="177" spans="1:10" x14ac:dyDescent="0.2">
      <c r="A177" s="1" t="s">
        <v>211</v>
      </c>
      <c r="B177" s="1">
        <v>176</v>
      </c>
      <c r="C177" t="s">
        <v>561</v>
      </c>
      <c r="D177" t="s">
        <v>633</v>
      </c>
      <c r="E177">
        <f t="shared" si="12"/>
        <v>4</v>
      </c>
      <c r="F177">
        <f t="shared" si="9"/>
        <v>0</v>
      </c>
      <c r="G177" s="1">
        <f t="shared" si="10"/>
        <v>0</v>
      </c>
      <c r="H177" s="1">
        <f t="shared" si="11"/>
        <v>4</v>
      </c>
      <c r="J177" s="1">
        <v>4</v>
      </c>
    </row>
    <row r="178" spans="1:10" x14ac:dyDescent="0.2">
      <c r="A178" s="1" t="s">
        <v>211</v>
      </c>
      <c r="B178" s="1">
        <v>177</v>
      </c>
      <c r="C178" t="s">
        <v>562</v>
      </c>
      <c r="D178" t="s">
        <v>632</v>
      </c>
      <c r="E178">
        <f t="shared" si="12"/>
        <v>4</v>
      </c>
      <c r="F178">
        <f t="shared" si="9"/>
        <v>0</v>
      </c>
      <c r="G178" s="1">
        <f t="shared" si="10"/>
        <v>0</v>
      </c>
      <c r="H178" s="1">
        <f t="shared" si="11"/>
        <v>4</v>
      </c>
      <c r="J178" s="1">
        <v>4</v>
      </c>
    </row>
    <row r="179" spans="1:10" x14ac:dyDescent="0.2">
      <c r="A179" s="1" t="s">
        <v>211</v>
      </c>
      <c r="B179" s="1">
        <v>178</v>
      </c>
      <c r="C179" t="s">
        <v>563</v>
      </c>
      <c r="D179" t="s">
        <v>634</v>
      </c>
      <c r="E179">
        <f t="shared" si="12"/>
        <v>4</v>
      </c>
      <c r="F179">
        <f t="shared" si="9"/>
        <v>0</v>
      </c>
      <c r="G179" s="1">
        <f t="shared" si="10"/>
        <v>0</v>
      </c>
      <c r="H179" s="1">
        <f t="shared" si="11"/>
        <v>4</v>
      </c>
      <c r="J179" s="1">
        <v>4</v>
      </c>
    </row>
    <row r="180" spans="1:10" x14ac:dyDescent="0.2">
      <c r="A180" s="1" t="s">
        <v>211</v>
      </c>
      <c r="B180" s="1">
        <v>179</v>
      </c>
      <c r="C180" t="s">
        <v>564</v>
      </c>
      <c r="D180" t="s">
        <v>634</v>
      </c>
      <c r="E180">
        <f t="shared" si="12"/>
        <v>4</v>
      </c>
      <c r="F180">
        <f t="shared" si="9"/>
        <v>0</v>
      </c>
      <c r="G180" s="1">
        <f t="shared" si="10"/>
        <v>0</v>
      </c>
      <c r="H180" s="1">
        <f t="shared" si="11"/>
        <v>4</v>
      </c>
      <c r="J180" s="1">
        <v>4</v>
      </c>
    </row>
    <row r="181" spans="1:10" x14ac:dyDescent="0.2">
      <c r="A181" s="1" t="s">
        <v>211</v>
      </c>
      <c r="B181" s="1">
        <v>180</v>
      </c>
      <c r="C181" t="s">
        <v>565</v>
      </c>
      <c r="D181" t="s">
        <v>634</v>
      </c>
      <c r="E181">
        <f t="shared" si="12"/>
        <v>4</v>
      </c>
      <c r="F181">
        <f t="shared" si="9"/>
        <v>0</v>
      </c>
      <c r="G181" s="1">
        <f t="shared" si="10"/>
        <v>0</v>
      </c>
      <c r="H181" s="1">
        <f t="shared" si="11"/>
        <v>4</v>
      </c>
      <c r="J181" s="1">
        <v>4</v>
      </c>
    </row>
    <row r="182" spans="1:10" x14ac:dyDescent="0.2">
      <c r="A182" s="1" t="s">
        <v>211</v>
      </c>
      <c r="B182" s="1">
        <v>181</v>
      </c>
      <c r="C182" t="s">
        <v>345</v>
      </c>
      <c r="D182" t="s">
        <v>631</v>
      </c>
      <c r="E182">
        <f t="shared" si="12"/>
        <v>4</v>
      </c>
      <c r="F182">
        <f t="shared" si="9"/>
        <v>0</v>
      </c>
      <c r="G182" s="1">
        <f t="shared" si="10"/>
        <v>0</v>
      </c>
      <c r="H182" s="1">
        <f t="shared" si="11"/>
        <v>4</v>
      </c>
      <c r="J182" s="1">
        <v>4</v>
      </c>
    </row>
    <row r="183" spans="1:10" x14ac:dyDescent="0.2">
      <c r="A183" s="1" t="s">
        <v>211</v>
      </c>
      <c r="B183" s="1">
        <v>182</v>
      </c>
      <c r="C183" t="s">
        <v>346</v>
      </c>
      <c r="D183" t="s">
        <v>631</v>
      </c>
      <c r="E183">
        <f t="shared" si="12"/>
        <v>4</v>
      </c>
      <c r="F183">
        <f t="shared" si="9"/>
        <v>0</v>
      </c>
      <c r="G183" s="1">
        <f t="shared" si="10"/>
        <v>0</v>
      </c>
      <c r="H183" s="1">
        <f t="shared" si="11"/>
        <v>4</v>
      </c>
      <c r="J183" s="1">
        <v>4</v>
      </c>
    </row>
    <row r="184" spans="1:10" x14ac:dyDescent="0.2">
      <c r="A184" s="1" t="s">
        <v>211</v>
      </c>
      <c r="B184" s="1">
        <v>183</v>
      </c>
      <c r="C184" t="s">
        <v>347</v>
      </c>
      <c r="D184" t="s">
        <v>631</v>
      </c>
      <c r="E184">
        <f t="shared" si="12"/>
        <v>12</v>
      </c>
      <c r="F184">
        <f t="shared" si="9"/>
        <v>0</v>
      </c>
      <c r="G184" s="1">
        <f t="shared" si="10"/>
        <v>0</v>
      </c>
      <c r="H184" s="1">
        <f t="shared" si="11"/>
        <v>12</v>
      </c>
      <c r="I184" s="1">
        <v>4</v>
      </c>
      <c r="J184" s="1">
        <v>8</v>
      </c>
    </row>
    <row r="185" spans="1:10" x14ac:dyDescent="0.2">
      <c r="A185" s="1" t="s">
        <v>211</v>
      </c>
      <c r="B185" s="1">
        <v>184</v>
      </c>
      <c r="C185" t="s">
        <v>348</v>
      </c>
      <c r="D185" t="s">
        <v>631</v>
      </c>
      <c r="E185">
        <f t="shared" si="12"/>
        <v>8</v>
      </c>
      <c r="F185">
        <f t="shared" si="9"/>
        <v>0</v>
      </c>
      <c r="G185" s="1">
        <f t="shared" si="10"/>
        <v>0</v>
      </c>
      <c r="H185" s="1">
        <f t="shared" si="11"/>
        <v>8</v>
      </c>
      <c r="J185" s="1">
        <v>8</v>
      </c>
    </row>
    <row r="186" spans="1:10" x14ac:dyDescent="0.2">
      <c r="A186" s="1" t="s">
        <v>211</v>
      </c>
      <c r="B186" s="1">
        <v>185</v>
      </c>
      <c r="C186" t="s">
        <v>349</v>
      </c>
      <c r="D186" t="s">
        <v>631</v>
      </c>
      <c r="E186">
        <f t="shared" si="12"/>
        <v>8</v>
      </c>
      <c r="F186">
        <f t="shared" si="9"/>
        <v>0</v>
      </c>
      <c r="G186" s="1">
        <f t="shared" si="10"/>
        <v>0</v>
      </c>
      <c r="H186" s="1">
        <f t="shared" si="11"/>
        <v>8</v>
      </c>
      <c r="I186" s="1">
        <v>4</v>
      </c>
      <c r="J186" s="1">
        <v>4</v>
      </c>
    </row>
    <row r="187" spans="1:10" x14ac:dyDescent="0.2">
      <c r="A187" s="1" t="s">
        <v>211</v>
      </c>
      <c r="B187" s="1">
        <v>186</v>
      </c>
      <c r="C187" t="s">
        <v>350</v>
      </c>
      <c r="D187" t="s">
        <v>631</v>
      </c>
      <c r="E187">
        <f t="shared" si="12"/>
        <v>8</v>
      </c>
      <c r="F187">
        <f t="shared" si="9"/>
        <v>0</v>
      </c>
      <c r="G187" s="1">
        <f t="shared" si="10"/>
        <v>0</v>
      </c>
      <c r="H187" s="1">
        <f t="shared" si="11"/>
        <v>8</v>
      </c>
      <c r="I187" s="1">
        <v>4</v>
      </c>
      <c r="J187" s="1">
        <v>4</v>
      </c>
    </row>
    <row r="188" spans="1:10" x14ac:dyDescent="0.2">
      <c r="A188" s="1" t="s">
        <v>211</v>
      </c>
      <c r="B188" s="1">
        <v>187</v>
      </c>
      <c r="C188" t="s">
        <v>351</v>
      </c>
      <c r="D188" t="s">
        <v>631</v>
      </c>
      <c r="E188">
        <f t="shared" si="12"/>
        <v>8</v>
      </c>
      <c r="F188">
        <f t="shared" si="9"/>
        <v>0</v>
      </c>
      <c r="G188" s="1">
        <f t="shared" si="10"/>
        <v>0</v>
      </c>
      <c r="H188" s="1">
        <f t="shared" si="11"/>
        <v>8</v>
      </c>
      <c r="I188" s="1">
        <v>4</v>
      </c>
      <c r="J188" s="1">
        <v>4</v>
      </c>
    </row>
    <row r="189" spans="1:10" x14ac:dyDescent="0.2">
      <c r="A189" s="1" t="s">
        <v>211</v>
      </c>
      <c r="B189" s="1">
        <v>188</v>
      </c>
      <c r="C189" t="s">
        <v>352</v>
      </c>
      <c r="D189" t="s">
        <v>631</v>
      </c>
      <c r="E189">
        <f t="shared" si="12"/>
        <v>8</v>
      </c>
      <c r="F189">
        <f t="shared" si="9"/>
        <v>0</v>
      </c>
      <c r="G189" s="1">
        <f t="shared" si="10"/>
        <v>0</v>
      </c>
      <c r="H189" s="1">
        <f t="shared" si="11"/>
        <v>8</v>
      </c>
      <c r="I189" s="1">
        <v>4</v>
      </c>
      <c r="J189" s="1">
        <v>4</v>
      </c>
    </row>
    <row r="190" spans="1:10" x14ac:dyDescent="0.2">
      <c r="A190" s="1" t="s">
        <v>211</v>
      </c>
      <c r="B190" s="1">
        <v>189</v>
      </c>
      <c r="C190" t="s">
        <v>353</v>
      </c>
      <c r="D190" t="s">
        <v>631</v>
      </c>
      <c r="E190">
        <f t="shared" si="12"/>
        <v>4</v>
      </c>
      <c r="F190">
        <f t="shared" si="9"/>
        <v>0</v>
      </c>
      <c r="G190" s="1">
        <f t="shared" si="10"/>
        <v>0</v>
      </c>
      <c r="H190" s="1">
        <f t="shared" si="11"/>
        <v>4</v>
      </c>
      <c r="I190" s="1">
        <v>4</v>
      </c>
    </row>
    <row r="191" spans="1:10" x14ac:dyDescent="0.2">
      <c r="A191" s="1" t="s">
        <v>211</v>
      </c>
      <c r="B191" s="1">
        <v>190</v>
      </c>
      <c r="C191" t="s">
        <v>354</v>
      </c>
      <c r="D191" t="s">
        <v>631</v>
      </c>
      <c r="E191">
        <f t="shared" si="12"/>
        <v>8</v>
      </c>
      <c r="F191">
        <f t="shared" si="9"/>
        <v>0</v>
      </c>
      <c r="G191" s="1">
        <f t="shared" si="10"/>
        <v>0</v>
      </c>
      <c r="H191" s="1">
        <f t="shared" si="11"/>
        <v>8</v>
      </c>
      <c r="I191" s="1">
        <v>4</v>
      </c>
      <c r="J191" s="1">
        <v>4</v>
      </c>
    </row>
    <row r="192" spans="1:10" x14ac:dyDescent="0.2">
      <c r="A192" s="1" t="s">
        <v>211</v>
      </c>
      <c r="B192" s="1">
        <v>191</v>
      </c>
      <c r="C192" t="s">
        <v>355</v>
      </c>
      <c r="D192" t="s">
        <v>631</v>
      </c>
      <c r="E192">
        <f t="shared" si="12"/>
        <v>4</v>
      </c>
      <c r="F192">
        <f t="shared" si="9"/>
        <v>0</v>
      </c>
      <c r="G192" s="1">
        <f t="shared" si="10"/>
        <v>0</v>
      </c>
      <c r="H192" s="1">
        <f t="shared" si="11"/>
        <v>4</v>
      </c>
      <c r="I192" s="1">
        <v>4</v>
      </c>
    </row>
    <row r="193" spans="1:13" x14ac:dyDescent="0.2">
      <c r="A193" s="1" t="s">
        <v>211</v>
      </c>
      <c r="B193" s="1">
        <v>192</v>
      </c>
      <c r="C193" t="s">
        <v>356</v>
      </c>
      <c r="D193" t="s">
        <v>631</v>
      </c>
      <c r="E193">
        <f t="shared" si="12"/>
        <v>2</v>
      </c>
      <c r="F193">
        <f t="shared" si="9"/>
        <v>0</v>
      </c>
      <c r="G193" s="1">
        <f t="shared" si="10"/>
        <v>0</v>
      </c>
      <c r="H193" s="1">
        <f t="shared" si="11"/>
        <v>2</v>
      </c>
      <c r="I193" s="1">
        <v>2</v>
      </c>
    </row>
    <row r="194" spans="1:13" x14ac:dyDescent="0.2">
      <c r="A194" s="1" t="s">
        <v>211</v>
      </c>
      <c r="B194" s="1">
        <v>193</v>
      </c>
      <c r="C194" t="s">
        <v>357</v>
      </c>
      <c r="D194" t="s">
        <v>631</v>
      </c>
      <c r="E194">
        <f t="shared" si="12"/>
        <v>2</v>
      </c>
      <c r="F194">
        <f t="shared" ref="F194:F260" si="13">SUM(K194)</f>
        <v>0</v>
      </c>
      <c r="G194" s="1">
        <f t="shared" ref="G194:G260" si="14">SUM(L194:M194)</f>
        <v>0</v>
      </c>
      <c r="H194" s="1">
        <f t="shared" ref="H194:H257" si="15">SUM(E194:G194)</f>
        <v>2</v>
      </c>
      <c r="I194" s="1">
        <v>2</v>
      </c>
    </row>
    <row r="195" spans="1:13" x14ac:dyDescent="0.2">
      <c r="A195" s="1" t="s">
        <v>211</v>
      </c>
      <c r="B195" s="1">
        <v>194</v>
      </c>
      <c r="C195" t="s">
        <v>358</v>
      </c>
      <c r="D195" t="s">
        <v>631</v>
      </c>
      <c r="E195">
        <f t="shared" si="12"/>
        <v>4</v>
      </c>
      <c r="F195">
        <f t="shared" si="13"/>
        <v>0</v>
      </c>
      <c r="G195" s="1">
        <f t="shared" si="14"/>
        <v>0</v>
      </c>
      <c r="H195" s="1">
        <f t="shared" si="15"/>
        <v>4</v>
      </c>
      <c r="I195" s="1">
        <v>4</v>
      </c>
    </row>
    <row r="196" spans="1:13" x14ac:dyDescent="0.2">
      <c r="A196" s="1" t="s">
        <v>211</v>
      </c>
      <c r="B196" s="1">
        <v>195</v>
      </c>
      <c r="C196" t="s">
        <v>359</v>
      </c>
      <c r="D196" t="s">
        <v>630</v>
      </c>
      <c r="E196">
        <f t="shared" si="12"/>
        <v>2</v>
      </c>
      <c r="F196">
        <f t="shared" si="13"/>
        <v>0</v>
      </c>
      <c r="G196" s="1">
        <f t="shared" si="14"/>
        <v>0</v>
      </c>
      <c r="H196" s="1">
        <f t="shared" si="15"/>
        <v>2</v>
      </c>
      <c r="I196" s="1">
        <v>2</v>
      </c>
    </row>
    <row r="197" spans="1:13" x14ac:dyDescent="0.2">
      <c r="A197" s="1" t="s">
        <v>211</v>
      </c>
      <c r="B197" s="1">
        <v>196</v>
      </c>
      <c r="C197" t="s">
        <v>360</v>
      </c>
      <c r="D197" t="s">
        <v>627</v>
      </c>
      <c r="E197">
        <f t="shared" si="12"/>
        <v>4</v>
      </c>
      <c r="F197">
        <f t="shared" si="13"/>
        <v>0</v>
      </c>
      <c r="G197" s="1">
        <f t="shared" si="14"/>
        <v>0</v>
      </c>
      <c r="H197" s="1">
        <f t="shared" si="15"/>
        <v>4</v>
      </c>
      <c r="I197" s="1">
        <v>4</v>
      </c>
    </row>
    <row r="198" spans="1:13" x14ac:dyDescent="0.2">
      <c r="A198" s="1" t="s">
        <v>211</v>
      </c>
      <c r="B198" s="1">
        <v>197</v>
      </c>
      <c r="C198" t="s">
        <v>361</v>
      </c>
      <c r="D198" t="s">
        <v>628</v>
      </c>
      <c r="E198">
        <f t="shared" si="12"/>
        <v>2</v>
      </c>
      <c r="F198">
        <f t="shared" si="13"/>
        <v>0</v>
      </c>
      <c r="G198" s="1">
        <f t="shared" si="14"/>
        <v>0</v>
      </c>
      <c r="H198" s="1">
        <f t="shared" si="15"/>
        <v>2</v>
      </c>
      <c r="I198" s="1">
        <v>2</v>
      </c>
    </row>
    <row r="199" spans="1:13" x14ac:dyDescent="0.2">
      <c r="A199" s="1" t="s">
        <v>211</v>
      </c>
      <c r="B199" s="1">
        <v>198</v>
      </c>
      <c r="C199" t="s">
        <v>362</v>
      </c>
      <c r="D199" t="s">
        <v>628</v>
      </c>
      <c r="E199">
        <f t="shared" si="12"/>
        <v>2</v>
      </c>
      <c r="F199">
        <f t="shared" si="13"/>
        <v>0</v>
      </c>
      <c r="G199" s="1">
        <f t="shared" si="14"/>
        <v>0</v>
      </c>
      <c r="H199" s="1">
        <f t="shared" si="15"/>
        <v>2</v>
      </c>
      <c r="I199" s="1">
        <v>2</v>
      </c>
    </row>
    <row r="200" spans="1:13" x14ac:dyDescent="0.2">
      <c r="A200" s="1" t="s">
        <v>211</v>
      </c>
      <c r="B200" s="1">
        <v>199</v>
      </c>
      <c r="C200" t="s">
        <v>363</v>
      </c>
      <c r="D200" t="s">
        <v>628</v>
      </c>
      <c r="E200">
        <f t="shared" si="12"/>
        <v>4</v>
      </c>
      <c r="F200">
        <f t="shared" si="13"/>
        <v>0</v>
      </c>
      <c r="G200" s="1">
        <f t="shared" si="14"/>
        <v>1</v>
      </c>
      <c r="H200" s="1">
        <f t="shared" si="15"/>
        <v>5</v>
      </c>
      <c r="I200" s="1">
        <v>4</v>
      </c>
      <c r="M200" s="1">
        <v>1</v>
      </c>
    </row>
    <row r="201" spans="1:13" x14ac:dyDescent="0.2">
      <c r="A201" s="1" t="s">
        <v>211</v>
      </c>
      <c r="B201" s="1">
        <v>200</v>
      </c>
      <c r="C201" t="s">
        <v>364</v>
      </c>
      <c r="D201" t="s">
        <v>628</v>
      </c>
      <c r="E201">
        <f t="shared" si="12"/>
        <v>2</v>
      </c>
      <c r="F201">
        <f t="shared" si="13"/>
        <v>0</v>
      </c>
      <c r="G201" s="1">
        <f t="shared" si="14"/>
        <v>0</v>
      </c>
      <c r="H201" s="1">
        <f t="shared" si="15"/>
        <v>2</v>
      </c>
      <c r="I201" s="1">
        <v>2</v>
      </c>
    </row>
    <row r="202" spans="1:13" x14ac:dyDescent="0.2">
      <c r="A202" s="1" t="s">
        <v>211</v>
      </c>
      <c r="B202" s="1">
        <v>201</v>
      </c>
      <c r="C202" t="s">
        <v>365</v>
      </c>
      <c r="D202" t="s">
        <v>628</v>
      </c>
      <c r="E202">
        <f t="shared" si="12"/>
        <v>4</v>
      </c>
      <c r="F202">
        <f t="shared" si="13"/>
        <v>0</v>
      </c>
      <c r="G202" s="1">
        <f t="shared" si="14"/>
        <v>0</v>
      </c>
      <c r="H202" s="1">
        <f t="shared" si="15"/>
        <v>4</v>
      </c>
      <c r="I202" s="1">
        <v>4</v>
      </c>
    </row>
    <row r="203" spans="1:13" x14ac:dyDescent="0.2">
      <c r="A203" s="1" t="s">
        <v>211</v>
      </c>
      <c r="B203" s="1">
        <v>202</v>
      </c>
      <c r="C203" t="s">
        <v>366</v>
      </c>
      <c r="D203" t="s">
        <v>628</v>
      </c>
      <c r="E203">
        <f t="shared" si="12"/>
        <v>2</v>
      </c>
      <c r="F203">
        <f t="shared" si="13"/>
        <v>0</v>
      </c>
      <c r="G203" s="1">
        <f t="shared" si="14"/>
        <v>0</v>
      </c>
      <c r="H203" s="1">
        <f t="shared" si="15"/>
        <v>2</v>
      </c>
      <c r="I203" s="1">
        <v>2</v>
      </c>
    </row>
    <row r="204" spans="1:13" x14ac:dyDescent="0.2">
      <c r="A204" s="1" t="s">
        <v>211</v>
      </c>
      <c r="B204" s="1">
        <v>203</v>
      </c>
      <c r="C204" t="s">
        <v>367</v>
      </c>
      <c r="D204" t="s">
        <v>628</v>
      </c>
      <c r="E204">
        <f t="shared" si="12"/>
        <v>8</v>
      </c>
      <c r="F204">
        <f t="shared" si="13"/>
        <v>0</v>
      </c>
      <c r="G204" s="1">
        <f t="shared" si="14"/>
        <v>0</v>
      </c>
      <c r="H204" s="1">
        <f t="shared" si="15"/>
        <v>8</v>
      </c>
      <c r="I204" s="1">
        <v>8</v>
      </c>
    </row>
    <row r="205" spans="1:13" x14ac:dyDescent="0.2">
      <c r="A205" s="1" t="s">
        <v>211</v>
      </c>
      <c r="B205" s="1">
        <v>204</v>
      </c>
      <c r="C205" t="s">
        <v>368</v>
      </c>
      <c r="D205" t="s">
        <v>633</v>
      </c>
      <c r="E205">
        <f t="shared" si="12"/>
        <v>8</v>
      </c>
      <c r="F205">
        <f t="shared" si="13"/>
        <v>0</v>
      </c>
      <c r="G205" s="1">
        <f t="shared" si="14"/>
        <v>0</v>
      </c>
      <c r="H205" s="1">
        <f t="shared" si="15"/>
        <v>8</v>
      </c>
      <c r="I205" s="1">
        <v>8</v>
      </c>
    </row>
    <row r="206" spans="1:13" x14ac:dyDescent="0.2">
      <c r="A206" s="1" t="s">
        <v>211</v>
      </c>
      <c r="B206" s="1">
        <v>205</v>
      </c>
      <c r="C206" t="s">
        <v>369</v>
      </c>
      <c r="D206" t="s">
        <v>632</v>
      </c>
      <c r="E206">
        <f t="shared" si="12"/>
        <v>8</v>
      </c>
      <c r="F206">
        <f t="shared" si="13"/>
        <v>0</v>
      </c>
      <c r="G206" s="1">
        <f t="shared" si="14"/>
        <v>0</v>
      </c>
      <c r="H206" s="1">
        <f t="shared" si="15"/>
        <v>8</v>
      </c>
      <c r="I206" s="1">
        <v>8</v>
      </c>
    </row>
    <row r="207" spans="1:13" x14ac:dyDescent="0.2">
      <c r="A207" s="1" t="s">
        <v>211</v>
      </c>
      <c r="B207" s="1">
        <v>206</v>
      </c>
      <c r="C207" t="s">
        <v>370</v>
      </c>
      <c r="D207" t="s">
        <v>632</v>
      </c>
      <c r="E207">
        <f t="shared" si="12"/>
        <v>2</v>
      </c>
      <c r="F207">
        <f t="shared" si="13"/>
        <v>0</v>
      </c>
      <c r="G207" s="1">
        <f t="shared" si="14"/>
        <v>1</v>
      </c>
      <c r="H207" s="1">
        <f t="shared" si="15"/>
        <v>3</v>
      </c>
      <c r="I207" s="1">
        <v>2</v>
      </c>
      <c r="M207" s="1">
        <v>1</v>
      </c>
    </row>
    <row r="208" spans="1:13" x14ac:dyDescent="0.2">
      <c r="A208" s="1" t="s">
        <v>211</v>
      </c>
      <c r="B208" s="1">
        <v>207</v>
      </c>
      <c r="C208" t="s">
        <v>371</v>
      </c>
      <c r="D208" t="s">
        <v>632</v>
      </c>
      <c r="E208">
        <f t="shared" si="12"/>
        <v>8</v>
      </c>
      <c r="F208">
        <f t="shared" si="13"/>
        <v>0</v>
      </c>
      <c r="G208" s="1">
        <f t="shared" si="14"/>
        <v>0</v>
      </c>
      <c r="H208" s="1">
        <f t="shared" si="15"/>
        <v>8</v>
      </c>
      <c r="I208" s="1">
        <v>8</v>
      </c>
    </row>
    <row r="209" spans="1:13" x14ac:dyDescent="0.2">
      <c r="A209" s="1" t="s">
        <v>211</v>
      </c>
      <c r="B209" s="1">
        <v>208</v>
      </c>
      <c r="C209" t="s">
        <v>372</v>
      </c>
      <c r="D209" t="s">
        <v>629</v>
      </c>
      <c r="E209">
        <f t="shared" si="12"/>
        <v>4</v>
      </c>
      <c r="F209">
        <f t="shared" si="13"/>
        <v>0</v>
      </c>
      <c r="G209" s="1">
        <f t="shared" si="14"/>
        <v>0</v>
      </c>
      <c r="H209" s="1">
        <f t="shared" si="15"/>
        <v>4</v>
      </c>
      <c r="I209" s="1">
        <v>4</v>
      </c>
    </row>
    <row r="210" spans="1:13" x14ac:dyDescent="0.2">
      <c r="A210" s="1" t="s">
        <v>211</v>
      </c>
      <c r="B210" s="1">
        <v>209</v>
      </c>
      <c r="C210" t="s">
        <v>373</v>
      </c>
      <c r="D210" t="s">
        <v>629</v>
      </c>
      <c r="E210">
        <f t="shared" si="12"/>
        <v>2</v>
      </c>
      <c r="F210">
        <f t="shared" si="13"/>
        <v>0</v>
      </c>
      <c r="G210" s="1">
        <f t="shared" si="14"/>
        <v>0</v>
      </c>
      <c r="H210" s="1">
        <f t="shared" si="15"/>
        <v>2</v>
      </c>
      <c r="I210" s="1">
        <v>2</v>
      </c>
    </row>
    <row r="211" spans="1:13" x14ac:dyDescent="0.2">
      <c r="A211" s="1" t="s">
        <v>211</v>
      </c>
      <c r="B211" s="1">
        <v>210</v>
      </c>
      <c r="C211" t="s">
        <v>374</v>
      </c>
      <c r="D211" t="s">
        <v>93</v>
      </c>
      <c r="E211">
        <f t="shared" ref="E211:E260" si="16">SUM(I211:J211)</f>
        <v>2</v>
      </c>
      <c r="F211">
        <f t="shared" si="13"/>
        <v>0</v>
      </c>
      <c r="G211" s="1">
        <f t="shared" si="14"/>
        <v>0</v>
      </c>
      <c r="H211" s="1">
        <f t="shared" si="15"/>
        <v>2</v>
      </c>
      <c r="I211" s="1">
        <v>2</v>
      </c>
    </row>
    <row r="212" spans="1:13" x14ac:dyDescent="0.2">
      <c r="A212" s="1" t="s">
        <v>211</v>
      </c>
      <c r="B212" s="1">
        <v>211</v>
      </c>
      <c r="C212" t="s">
        <v>375</v>
      </c>
      <c r="D212" t="s">
        <v>93</v>
      </c>
      <c r="E212">
        <f t="shared" si="16"/>
        <v>2</v>
      </c>
      <c r="F212">
        <f t="shared" si="13"/>
        <v>0</v>
      </c>
      <c r="G212" s="1">
        <f t="shared" si="14"/>
        <v>1</v>
      </c>
      <c r="H212" s="1">
        <f t="shared" si="15"/>
        <v>3</v>
      </c>
      <c r="I212" s="1">
        <v>2</v>
      </c>
      <c r="M212" s="1">
        <v>1</v>
      </c>
    </row>
    <row r="213" spans="1:13" x14ac:dyDescent="0.2">
      <c r="A213" s="1" t="s">
        <v>211</v>
      </c>
      <c r="B213" s="1">
        <v>212</v>
      </c>
      <c r="C213" t="s">
        <v>376</v>
      </c>
      <c r="D213" t="s">
        <v>634</v>
      </c>
      <c r="E213">
        <f t="shared" si="16"/>
        <v>4</v>
      </c>
      <c r="F213">
        <f t="shared" si="13"/>
        <v>0</v>
      </c>
      <c r="G213" s="1">
        <f t="shared" si="14"/>
        <v>0</v>
      </c>
      <c r="H213" s="1">
        <f t="shared" si="15"/>
        <v>4</v>
      </c>
      <c r="I213" s="1">
        <v>4</v>
      </c>
    </row>
    <row r="214" spans="1:13" x14ac:dyDescent="0.2">
      <c r="A214" s="1" t="s">
        <v>211</v>
      </c>
      <c r="B214" s="1">
        <v>213</v>
      </c>
      <c r="C214" t="s">
        <v>377</v>
      </c>
      <c r="D214" t="s">
        <v>634</v>
      </c>
      <c r="E214">
        <f t="shared" si="16"/>
        <v>6</v>
      </c>
      <c r="F214">
        <f t="shared" si="13"/>
        <v>0</v>
      </c>
      <c r="G214" s="1">
        <f t="shared" si="14"/>
        <v>0</v>
      </c>
      <c r="H214" s="1">
        <f t="shared" si="15"/>
        <v>6</v>
      </c>
      <c r="I214" s="1">
        <v>6</v>
      </c>
    </row>
    <row r="215" spans="1:13" x14ac:dyDescent="0.2">
      <c r="A215" s="1" t="s">
        <v>211</v>
      </c>
      <c r="B215" s="1">
        <v>214</v>
      </c>
      <c r="C215" t="s">
        <v>378</v>
      </c>
      <c r="D215" t="s">
        <v>634</v>
      </c>
      <c r="E215">
        <f t="shared" si="16"/>
        <v>8</v>
      </c>
      <c r="F215">
        <f t="shared" si="13"/>
        <v>0</v>
      </c>
      <c r="G215" s="1">
        <f t="shared" si="14"/>
        <v>1</v>
      </c>
      <c r="H215" s="1">
        <f t="shared" si="15"/>
        <v>9</v>
      </c>
      <c r="I215" s="1">
        <v>8</v>
      </c>
      <c r="M215" s="1">
        <v>1</v>
      </c>
    </row>
    <row r="216" spans="1:13" x14ac:dyDescent="0.2">
      <c r="A216" s="1" t="s">
        <v>211</v>
      </c>
      <c r="B216" s="1">
        <v>215</v>
      </c>
      <c r="C216" t="s">
        <v>379</v>
      </c>
      <c r="D216" t="s">
        <v>634</v>
      </c>
      <c r="E216">
        <f t="shared" si="16"/>
        <v>4</v>
      </c>
      <c r="F216">
        <f t="shared" si="13"/>
        <v>0</v>
      </c>
      <c r="G216" s="1">
        <f t="shared" si="14"/>
        <v>0</v>
      </c>
      <c r="H216" s="1">
        <f t="shared" si="15"/>
        <v>4</v>
      </c>
      <c r="I216" s="1">
        <v>4</v>
      </c>
    </row>
    <row r="217" spans="1:13" x14ac:dyDescent="0.2">
      <c r="A217" s="1" t="s">
        <v>211</v>
      </c>
      <c r="B217" s="1">
        <v>216</v>
      </c>
      <c r="C217" t="s">
        <v>380</v>
      </c>
      <c r="D217" t="s">
        <v>634</v>
      </c>
      <c r="E217">
        <f t="shared" si="16"/>
        <v>6</v>
      </c>
      <c r="F217">
        <f t="shared" si="13"/>
        <v>0</v>
      </c>
      <c r="G217" s="1">
        <f t="shared" si="14"/>
        <v>0</v>
      </c>
      <c r="H217" s="1">
        <f t="shared" si="15"/>
        <v>6</v>
      </c>
      <c r="I217" s="1">
        <v>6</v>
      </c>
    </row>
    <row r="218" spans="1:13" x14ac:dyDescent="0.2">
      <c r="A218" s="1" t="s">
        <v>211</v>
      </c>
      <c r="B218" s="1">
        <v>217</v>
      </c>
      <c r="C218" t="s">
        <v>381</v>
      </c>
      <c r="D218" t="s">
        <v>634</v>
      </c>
      <c r="E218">
        <f t="shared" si="16"/>
        <v>2</v>
      </c>
      <c r="F218">
        <f t="shared" si="13"/>
        <v>0</v>
      </c>
      <c r="G218" s="1">
        <f t="shared" si="14"/>
        <v>0</v>
      </c>
      <c r="H218" s="1">
        <f t="shared" si="15"/>
        <v>2</v>
      </c>
      <c r="I218" s="1">
        <v>2</v>
      </c>
    </row>
    <row r="219" spans="1:13" x14ac:dyDescent="0.2">
      <c r="A219" s="1" t="s">
        <v>211</v>
      </c>
      <c r="B219" s="1">
        <v>218</v>
      </c>
      <c r="C219" t="s">
        <v>382</v>
      </c>
      <c r="D219" t="s">
        <v>634</v>
      </c>
      <c r="E219">
        <f t="shared" si="16"/>
        <v>2</v>
      </c>
      <c r="F219">
        <f t="shared" si="13"/>
        <v>0</v>
      </c>
      <c r="G219" s="1">
        <f t="shared" si="14"/>
        <v>0</v>
      </c>
      <c r="H219" s="1">
        <f t="shared" si="15"/>
        <v>2</v>
      </c>
      <c r="I219" s="1">
        <v>2</v>
      </c>
    </row>
    <row r="220" spans="1:13" x14ac:dyDescent="0.2">
      <c r="A220" s="1" t="s">
        <v>211</v>
      </c>
      <c r="B220" s="1">
        <v>219</v>
      </c>
      <c r="C220" t="s">
        <v>383</v>
      </c>
      <c r="D220" t="s">
        <v>634</v>
      </c>
      <c r="E220">
        <f t="shared" si="16"/>
        <v>8</v>
      </c>
      <c r="F220">
        <f t="shared" si="13"/>
        <v>0</v>
      </c>
      <c r="G220" s="1">
        <f t="shared" si="14"/>
        <v>0</v>
      </c>
      <c r="H220" s="1">
        <f t="shared" si="15"/>
        <v>8</v>
      </c>
      <c r="I220" s="1">
        <v>8</v>
      </c>
    </row>
    <row r="221" spans="1:13" x14ac:dyDescent="0.2">
      <c r="A221" s="1" t="s">
        <v>211</v>
      </c>
      <c r="B221" s="1">
        <v>220</v>
      </c>
      <c r="C221" t="s">
        <v>384</v>
      </c>
      <c r="D221" t="s">
        <v>634</v>
      </c>
      <c r="E221">
        <f t="shared" si="16"/>
        <v>2</v>
      </c>
      <c r="F221">
        <f t="shared" si="13"/>
        <v>0</v>
      </c>
      <c r="G221" s="1">
        <f t="shared" si="14"/>
        <v>0</v>
      </c>
      <c r="H221" s="1">
        <f t="shared" si="15"/>
        <v>2</v>
      </c>
      <c r="I221" s="1">
        <v>2</v>
      </c>
    </row>
    <row r="222" spans="1:13" x14ac:dyDescent="0.2">
      <c r="A222" s="1" t="s">
        <v>211</v>
      </c>
      <c r="B222" s="1">
        <v>221</v>
      </c>
      <c r="C222" t="s">
        <v>385</v>
      </c>
      <c r="D222" t="s">
        <v>634</v>
      </c>
      <c r="E222">
        <f t="shared" si="16"/>
        <v>2</v>
      </c>
      <c r="F222">
        <f t="shared" si="13"/>
        <v>0</v>
      </c>
      <c r="G222" s="1">
        <f t="shared" si="14"/>
        <v>0</v>
      </c>
      <c r="H222" s="1">
        <f t="shared" si="15"/>
        <v>2</v>
      </c>
      <c r="I222" s="1">
        <v>2</v>
      </c>
    </row>
    <row r="223" spans="1:13" x14ac:dyDescent="0.2">
      <c r="A223" s="1" t="s">
        <v>211</v>
      </c>
      <c r="B223" s="1">
        <v>222</v>
      </c>
      <c r="C223" t="s">
        <v>386</v>
      </c>
      <c r="D223" t="s">
        <v>634</v>
      </c>
      <c r="E223">
        <f t="shared" si="16"/>
        <v>2</v>
      </c>
      <c r="F223">
        <f t="shared" si="13"/>
        <v>0</v>
      </c>
      <c r="G223" s="1">
        <f t="shared" si="14"/>
        <v>0</v>
      </c>
      <c r="H223" s="1">
        <f t="shared" si="15"/>
        <v>2</v>
      </c>
      <c r="I223" s="1">
        <v>2</v>
      </c>
    </row>
    <row r="224" spans="1:13" x14ac:dyDescent="0.2">
      <c r="A224" s="1" t="s">
        <v>211</v>
      </c>
      <c r="B224" s="1">
        <v>223</v>
      </c>
      <c r="C224" t="s">
        <v>669</v>
      </c>
      <c r="D224" t="s">
        <v>635</v>
      </c>
      <c r="E224">
        <f t="shared" si="16"/>
        <v>1</v>
      </c>
      <c r="F224">
        <f t="shared" si="13"/>
        <v>0</v>
      </c>
      <c r="G224" s="1">
        <f t="shared" si="14"/>
        <v>0</v>
      </c>
      <c r="H224" s="1">
        <f t="shared" si="15"/>
        <v>1</v>
      </c>
      <c r="I224" s="1">
        <v>1</v>
      </c>
    </row>
    <row r="225" spans="1:11" x14ac:dyDescent="0.2">
      <c r="A225" s="1" t="s">
        <v>211</v>
      </c>
      <c r="B225" s="1">
        <v>224</v>
      </c>
      <c r="C225" t="s">
        <v>670</v>
      </c>
      <c r="D225" t="s">
        <v>636</v>
      </c>
      <c r="E225">
        <f t="shared" si="16"/>
        <v>2</v>
      </c>
      <c r="F225">
        <f t="shared" si="13"/>
        <v>0</v>
      </c>
      <c r="G225" s="1">
        <f t="shared" si="14"/>
        <v>0</v>
      </c>
      <c r="H225" s="1">
        <f t="shared" si="15"/>
        <v>2</v>
      </c>
      <c r="I225" s="1">
        <v>2</v>
      </c>
    </row>
    <row r="226" spans="1:11" x14ac:dyDescent="0.2">
      <c r="A226" s="1" t="s">
        <v>211</v>
      </c>
      <c r="B226" s="1">
        <v>225</v>
      </c>
      <c r="C226" t="s">
        <v>671</v>
      </c>
      <c r="D226" t="s">
        <v>635</v>
      </c>
      <c r="E226">
        <f t="shared" si="16"/>
        <v>2</v>
      </c>
      <c r="F226">
        <f t="shared" si="13"/>
        <v>8</v>
      </c>
      <c r="G226" s="1">
        <f t="shared" si="14"/>
        <v>0</v>
      </c>
      <c r="H226" s="1">
        <f t="shared" si="15"/>
        <v>10</v>
      </c>
      <c r="J226" s="1">
        <v>2</v>
      </c>
      <c r="K226" s="1">
        <v>8</v>
      </c>
    </row>
    <row r="227" spans="1:11" x14ac:dyDescent="0.2">
      <c r="A227" s="1" t="s">
        <v>211</v>
      </c>
      <c r="B227" s="1">
        <v>226</v>
      </c>
      <c r="C227" t="s">
        <v>387</v>
      </c>
      <c r="D227" t="s">
        <v>635</v>
      </c>
      <c r="E227">
        <f t="shared" si="16"/>
        <v>2</v>
      </c>
      <c r="F227">
        <f t="shared" si="13"/>
        <v>0</v>
      </c>
      <c r="G227" s="1">
        <f t="shared" si="14"/>
        <v>0</v>
      </c>
      <c r="H227" s="1">
        <f t="shared" si="15"/>
        <v>2</v>
      </c>
      <c r="J227" s="1">
        <v>2</v>
      </c>
    </row>
    <row r="228" spans="1:11" x14ac:dyDescent="0.2">
      <c r="A228" s="1" t="s">
        <v>211</v>
      </c>
      <c r="B228" s="1">
        <v>227</v>
      </c>
      <c r="C228" t="s">
        <v>502</v>
      </c>
      <c r="D228" t="s">
        <v>635</v>
      </c>
      <c r="E228">
        <f t="shared" si="16"/>
        <v>2</v>
      </c>
      <c r="F228">
        <f t="shared" si="13"/>
        <v>0</v>
      </c>
      <c r="G228" s="1">
        <f t="shared" si="14"/>
        <v>0</v>
      </c>
      <c r="H228" s="1">
        <f t="shared" si="15"/>
        <v>2</v>
      </c>
      <c r="J228" s="1">
        <v>2</v>
      </c>
    </row>
    <row r="229" spans="1:11" x14ac:dyDescent="0.2">
      <c r="A229" s="1" t="s">
        <v>211</v>
      </c>
      <c r="B229" s="1">
        <v>228</v>
      </c>
      <c r="C229" t="s">
        <v>672</v>
      </c>
      <c r="D229" t="s">
        <v>636</v>
      </c>
      <c r="E229">
        <f t="shared" si="16"/>
        <v>1</v>
      </c>
      <c r="F229">
        <f t="shared" si="13"/>
        <v>8</v>
      </c>
      <c r="G229" s="1">
        <f t="shared" si="14"/>
        <v>0</v>
      </c>
      <c r="H229" s="1">
        <f t="shared" si="15"/>
        <v>9</v>
      </c>
      <c r="J229" s="1">
        <v>1</v>
      </c>
      <c r="K229" s="1">
        <v>8</v>
      </c>
    </row>
    <row r="230" spans="1:11" x14ac:dyDescent="0.2">
      <c r="A230" s="1" t="s">
        <v>211</v>
      </c>
      <c r="B230" s="1">
        <v>229</v>
      </c>
      <c r="C230" t="s">
        <v>388</v>
      </c>
      <c r="D230" t="s">
        <v>636</v>
      </c>
      <c r="E230">
        <f t="shared" si="16"/>
        <v>1</v>
      </c>
      <c r="F230">
        <f t="shared" si="13"/>
        <v>0</v>
      </c>
      <c r="G230" s="1">
        <f t="shared" si="14"/>
        <v>0</v>
      </c>
      <c r="H230" s="1">
        <f t="shared" si="15"/>
        <v>1</v>
      </c>
      <c r="J230" s="1">
        <v>1</v>
      </c>
    </row>
    <row r="231" spans="1:11" x14ac:dyDescent="0.2">
      <c r="A231" s="1" t="s">
        <v>211</v>
      </c>
      <c r="B231" s="1">
        <v>230</v>
      </c>
      <c r="C231" t="s">
        <v>504</v>
      </c>
      <c r="D231" t="s">
        <v>636</v>
      </c>
      <c r="E231">
        <f t="shared" si="16"/>
        <v>2</v>
      </c>
      <c r="F231">
        <f t="shared" si="13"/>
        <v>0</v>
      </c>
      <c r="G231" s="1">
        <f t="shared" si="14"/>
        <v>0</v>
      </c>
      <c r="H231" s="1">
        <f t="shared" si="15"/>
        <v>2</v>
      </c>
      <c r="J231" s="1">
        <v>2</v>
      </c>
    </row>
    <row r="232" spans="1:11" x14ac:dyDescent="0.2">
      <c r="A232" s="1" t="s">
        <v>211</v>
      </c>
      <c r="B232" s="1">
        <v>231</v>
      </c>
      <c r="C232" t="s">
        <v>459</v>
      </c>
      <c r="D232" t="s">
        <v>636</v>
      </c>
      <c r="E232">
        <f t="shared" si="16"/>
        <v>1</v>
      </c>
      <c r="F232">
        <f t="shared" si="13"/>
        <v>0</v>
      </c>
      <c r="G232" s="1">
        <f t="shared" si="14"/>
        <v>0</v>
      </c>
      <c r="H232" s="1">
        <f t="shared" si="15"/>
        <v>1</v>
      </c>
      <c r="J232" s="1">
        <v>1</v>
      </c>
    </row>
    <row r="233" spans="1:11" x14ac:dyDescent="0.2">
      <c r="A233" s="1" t="s">
        <v>211</v>
      </c>
      <c r="B233" s="1">
        <v>232</v>
      </c>
      <c r="C233" t="s">
        <v>460</v>
      </c>
      <c r="D233" t="s">
        <v>635</v>
      </c>
      <c r="E233">
        <f t="shared" si="16"/>
        <v>2</v>
      </c>
      <c r="F233">
        <f t="shared" si="13"/>
        <v>0</v>
      </c>
      <c r="G233" s="1">
        <f t="shared" si="14"/>
        <v>0</v>
      </c>
      <c r="H233" s="1">
        <f t="shared" si="15"/>
        <v>2</v>
      </c>
      <c r="I233" s="1">
        <v>2</v>
      </c>
    </row>
    <row r="234" spans="1:11" x14ac:dyDescent="0.2">
      <c r="A234" s="1" t="s">
        <v>211</v>
      </c>
      <c r="B234" s="1">
        <v>233</v>
      </c>
      <c r="C234" t="s">
        <v>462</v>
      </c>
      <c r="D234" t="s">
        <v>635</v>
      </c>
      <c r="E234">
        <f t="shared" si="16"/>
        <v>2</v>
      </c>
      <c r="F234">
        <f t="shared" si="13"/>
        <v>0</v>
      </c>
      <c r="G234" s="1">
        <f t="shared" si="14"/>
        <v>0</v>
      </c>
      <c r="H234" s="1">
        <f t="shared" si="15"/>
        <v>2</v>
      </c>
      <c r="I234" s="1">
        <v>2</v>
      </c>
    </row>
    <row r="235" spans="1:11" x14ac:dyDescent="0.2">
      <c r="A235" s="1" t="s">
        <v>211</v>
      </c>
      <c r="B235" s="1">
        <v>234</v>
      </c>
      <c r="C235" t="s">
        <v>507</v>
      </c>
      <c r="D235" t="s">
        <v>636</v>
      </c>
      <c r="E235">
        <f t="shared" si="16"/>
        <v>2</v>
      </c>
      <c r="F235">
        <f t="shared" si="13"/>
        <v>0</v>
      </c>
      <c r="G235" s="1">
        <f t="shared" si="14"/>
        <v>0</v>
      </c>
      <c r="H235" s="1">
        <f t="shared" si="15"/>
        <v>2</v>
      </c>
      <c r="I235" s="1">
        <v>2</v>
      </c>
    </row>
    <row r="236" spans="1:11" x14ac:dyDescent="0.2">
      <c r="A236" s="1" t="s">
        <v>211</v>
      </c>
      <c r="B236" s="1">
        <v>235</v>
      </c>
      <c r="C236" t="s">
        <v>508</v>
      </c>
      <c r="D236" t="s">
        <v>636</v>
      </c>
      <c r="E236">
        <f t="shared" si="16"/>
        <v>2</v>
      </c>
      <c r="F236">
        <f t="shared" si="13"/>
        <v>0</v>
      </c>
      <c r="G236" s="1">
        <f t="shared" si="14"/>
        <v>0</v>
      </c>
      <c r="H236" s="1">
        <f t="shared" si="15"/>
        <v>2</v>
      </c>
      <c r="I236" s="1">
        <v>2</v>
      </c>
    </row>
    <row r="237" spans="1:11" x14ac:dyDescent="0.2">
      <c r="A237" s="1" t="s">
        <v>211</v>
      </c>
      <c r="B237" s="1">
        <v>236</v>
      </c>
      <c r="C237" t="s">
        <v>389</v>
      </c>
      <c r="D237" t="s">
        <v>636</v>
      </c>
      <c r="E237">
        <f t="shared" si="16"/>
        <v>2</v>
      </c>
      <c r="F237">
        <f t="shared" si="13"/>
        <v>0</v>
      </c>
      <c r="G237" s="1">
        <f t="shared" si="14"/>
        <v>0</v>
      </c>
      <c r="H237" s="1">
        <f t="shared" si="15"/>
        <v>2</v>
      </c>
      <c r="I237" s="1">
        <v>2</v>
      </c>
    </row>
    <row r="238" spans="1:11" x14ac:dyDescent="0.2">
      <c r="A238" s="1" t="s">
        <v>211</v>
      </c>
      <c r="B238" s="1">
        <v>237</v>
      </c>
      <c r="C238" t="s">
        <v>509</v>
      </c>
      <c r="D238" t="s">
        <v>635</v>
      </c>
      <c r="E238">
        <f t="shared" si="16"/>
        <v>1</v>
      </c>
      <c r="F238">
        <f t="shared" si="13"/>
        <v>0</v>
      </c>
      <c r="G238" s="1">
        <f t="shared" si="14"/>
        <v>0</v>
      </c>
      <c r="H238" s="1">
        <f t="shared" si="15"/>
        <v>1</v>
      </c>
      <c r="J238" s="1">
        <v>1</v>
      </c>
    </row>
    <row r="239" spans="1:11" x14ac:dyDescent="0.2">
      <c r="A239" s="1" t="s">
        <v>211</v>
      </c>
      <c r="B239" s="1">
        <v>238</v>
      </c>
      <c r="C239" t="s">
        <v>510</v>
      </c>
      <c r="D239" t="s">
        <v>635</v>
      </c>
      <c r="E239">
        <f t="shared" si="16"/>
        <v>1</v>
      </c>
      <c r="F239">
        <f t="shared" si="13"/>
        <v>0</v>
      </c>
      <c r="G239" s="1">
        <f t="shared" si="14"/>
        <v>0</v>
      </c>
      <c r="H239" s="1">
        <f t="shared" si="15"/>
        <v>1</v>
      </c>
      <c r="J239" s="1">
        <v>1</v>
      </c>
    </row>
    <row r="240" spans="1:11" x14ac:dyDescent="0.2">
      <c r="A240" s="1" t="s">
        <v>211</v>
      </c>
      <c r="B240" s="1">
        <v>239</v>
      </c>
      <c r="C240" t="s">
        <v>390</v>
      </c>
      <c r="D240" t="s">
        <v>637</v>
      </c>
      <c r="E240">
        <f t="shared" si="16"/>
        <v>2</v>
      </c>
      <c r="F240">
        <f t="shared" si="13"/>
        <v>8</v>
      </c>
      <c r="G240" s="1">
        <f t="shared" si="14"/>
        <v>0</v>
      </c>
      <c r="H240" s="1">
        <f t="shared" si="15"/>
        <v>10</v>
      </c>
      <c r="J240" s="1">
        <v>2</v>
      </c>
      <c r="K240" s="1">
        <v>8</v>
      </c>
    </row>
    <row r="241" spans="1:11" x14ac:dyDescent="0.2">
      <c r="A241" s="1" t="s">
        <v>211</v>
      </c>
      <c r="B241" s="1">
        <v>240</v>
      </c>
      <c r="C241" t="s">
        <v>510</v>
      </c>
      <c r="D241" t="s">
        <v>637</v>
      </c>
      <c r="E241">
        <f t="shared" si="16"/>
        <v>1</v>
      </c>
      <c r="F241">
        <f t="shared" si="13"/>
        <v>0</v>
      </c>
      <c r="G241" s="1">
        <f t="shared" si="14"/>
        <v>0</v>
      </c>
      <c r="H241" s="1">
        <f t="shared" si="15"/>
        <v>1</v>
      </c>
      <c r="J241" s="1">
        <v>1</v>
      </c>
    </row>
    <row r="242" spans="1:11" x14ac:dyDescent="0.2">
      <c r="A242" s="1" t="s">
        <v>211</v>
      </c>
      <c r="B242" s="1">
        <v>241</v>
      </c>
      <c r="C242" t="s">
        <v>669</v>
      </c>
      <c r="D242" t="s">
        <v>637</v>
      </c>
      <c r="E242">
        <f t="shared" si="16"/>
        <v>1</v>
      </c>
      <c r="F242">
        <f t="shared" si="13"/>
        <v>0</v>
      </c>
      <c r="G242" s="1">
        <f t="shared" si="14"/>
        <v>0</v>
      </c>
      <c r="H242" s="1">
        <f t="shared" si="15"/>
        <v>1</v>
      </c>
      <c r="J242" s="1">
        <v>1</v>
      </c>
    </row>
    <row r="243" spans="1:11" x14ac:dyDescent="0.2">
      <c r="A243" s="1" t="s">
        <v>211</v>
      </c>
      <c r="B243" s="1">
        <v>242</v>
      </c>
      <c r="C243" t="s">
        <v>509</v>
      </c>
      <c r="D243" t="s">
        <v>637</v>
      </c>
      <c r="E243">
        <f t="shared" si="16"/>
        <v>1</v>
      </c>
      <c r="F243">
        <f t="shared" si="13"/>
        <v>0</v>
      </c>
      <c r="G243" s="1">
        <f t="shared" si="14"/>
        <v>0</v>
      </c>
      <c r="H243" s="1">
        <f t="shared" si="15"/>
        <v>1</v>
      </c>
      <c r="J243" s="1">
        <v>1</v>
      </c>
    </row>
    <row r="244" spans="1:11" x14ac:dyDescent="0.2">
      <c r="A244" s="1" t="s">
        <v>211</v>
      </c>
      <c r="B244" s="1">
        <v>243</v>
      </c>
      <c r="C244" t="s">
        <v>391</v>
      </c>
      <c r="D244" t="s">
        <v>637</v>
      </c>
      <c r="E244">
        <f t="shared" si="16"/>
        <v>2</v>
      </c>
      <c r="F244">
        <f t="shared" si="13"/>
        <v>0</v>
      </c>
      <c r="G244" s="1">
        <f t="shared" si="14"/>
        <v>0</v>
      </c>
      <c r="H244" s="1">
        <f t="shared" si="15"/>
        <v>2</v>
      </c>
      <c r="J244" s="1">
        <v>2</v>
      </c>
    </row>
    <row r="245" spans="1:11" x14ac:dyDescent="0.2">
      <c r="A245" s="1" t="s">
        <v>211</v>
      </c>
      <c r="B245" s="1">
        <v>244</v>
      </c>
      <c r="C245" t="s">
        <v>459</v>
      </c>
      <c r="D245" t="s">
        <v>637</v>
      </c>
      <c r="E245">
        <f t="shared" si="16"/>
        <v>1</v>
      </c>
      <c r="F245">
        <f t="shared" si="13"/>
        <v>0</v>
      </c>
      <c r="G245" s="1">
        <f t="shared" si="14"/>
        <v>0</v>
      </c>
      <c r="H245" s="1">
        <f t="shared" si="15"/>
        <v>1</v>
      </c>
      <c r="J245" s="1">
        <v>1</v>
      </c>
    </row>
    <row r="246" spans="1:11" x14ac:dyDescent="0.2">
      <c r="A246" s="1" t="s">
        <v>211</v>
      </c>
      <c r="B246" s="1">
        <v>245</v>
      </c>
      <c r="C246" t="s">
        <v>388</v>
      </c>
      <c r="D246" t="s">
        <v>637</v>
      </c>
      <c r="E246">
        <f t="shared" si="16"/>
        <v>1</v>
      </c>
      <c r="F246">
        <f t="shared" si="13"/>
        <v>0</v>
      </c>
      <c r="G246" s="1">
        <f t="shared" si="14"/>
        <v>0</v>
      </c>
      <c r="H246" s="1">
        <f t="shared" si="15"/>
        <v>1</v>
      </c>
      <c r="J246" s="1">
        <v>1</v>
      </c>
    </row>
    <row r="247" spans="1:11" x14ac:dyDescent="0.2">
      <c r="A247" s="1" t="s">
        <v>211</v>
      </c>
      <c r="B247" s="1">
        <v>246</v>
      </c>
      <c r="C247" t="s">
        <v>672</v>
      </c>
      <c r="D247" t="s">
        <v>637</v>
      </c>
      <c r="E247">
        <f t="shared" si="16"/>
        <v>1</v>
      </c>
      <c r="F247">
        <f t="shared" si="13"/>
        <v>8</v>
      </c>
      <c r="G247" s="1">
        <f t="shared" si="14"/>
        <v>0</v>
      </c>
      <c r="H247" s="1">
        <f t="shared" si="15"/>
        <v>9</v>
      </c>
      <c r="J247" s="1">
        <v>1</v>
      </c>
      <c r="K247" s="1">
        <v>8</v>
      </c>
    </row>
    <row r="248" spans="1:11" x14ac:dyDescent="0.2">
      <c r="A248" s="1" t="s">
        <v>211</v>
      </c>
      <c r="B248" s="1">
        <v>247</v>
      </c>
      <c r="C248" t="s">
        <v>508</v>
      </c>
      <c r="D248" t="s">
        <v>637</v>
      </c>
      <c r="E248">
        <f t="shared" si="16"/>
        <v>2</v>
      </c>
      <c r="F248">
        <f t="shared" si="13"/>
        <v>0</v>
      </c>
      <c r="G248" s="1">
        <f t="shared" si="14"/>
        <v>0</v>
      </c>
      <c r="H248" s="1">
        <f t="shared" si="15"/>
        <v>2</v>
      </c>
      <c r="I248" s="1">
        <v>2</v>
      </c>
    </row>
    <row r="249" spans="1:11" x14ac:dyDescent="0.2">
      <c r="A249" s="1" t="s">
        <v>211</v>
      </c>
      <c r="B249" s="1">
        <v>248</v>
      </c>
      <c r="C249" t="s">
        <v>389</v>
      </c>
      <c r="D249" t="s">
        <v>637</v>
      </c>
      <c r="E249">
        <f t="shared" si="16"/>
        <v>2</v>
      </c>
      <c r="F249">
        <f t="shared" si="13"/>
        <v>0</v>
      </c>
      <c r="G249" s="1">
        <f t="shared" si="14"/>
        <v>0</v>
      </c>
      <c r="H249" s="1">
        <f t="shared" si="15"/>
        <v>2</v>
      </c>
      <c r="I249" s="1">
        <v>2</v>
      </c>
    </row>
    <row r="250" spans="1:11" x14ac:dyDescent="0.2">
      <c r="A250" s="1" t="s">
        <v>211</v>
      </c>
      <c r="B250" s="1">
        <v>249</v>
      </c>
      <c r="C250" t="s">
        <v>507</v>
      </c>
      <c r="D250" t="s">
        <v>637</v>
      </c>
      <c r="E250">
        <f t="shared" si="16"/>
        <v>2</v>
      </c>
      <c r="F250">
        <f t="shared" si="13"/>
        <v>0</v>
      </c>
      <c r="G250" s="1">
        <f t="shared" si="14"/>
        <v>0</v>
      </c>
      <c r="H250" s="1">
        <f t="shared" si="15"/>
        <v>2</v>
      </c>
      <c r="I250" s="1">
        <v>2</v>
      </c>
    </row>
    <row r="251" spans="1:11" x14ac:dyDescent="0.2">
      <c r="A251" s="1" t="s">
        <v>211</v>
      </c>
      <c r="B251" s="1">
        <v>250</v>
      </c>
      <c r="C251" t="s">
        <v>670</v>
      </c>
      <c r="D251" t="s">
        <v>637</v>
      </c>
      <c r="E251">
        <f t="shared" si="16"/>
        <v>2</v>
      </c>
      <c r="F251">
        <f t="shared" si="13"/>
        <v>0</v>
      </c>
      <c r="G251" s="1">
        <f t="shared" si="14"/>
        <v>0</v>
      </c>
      <c r="H251" s="1">
        <f t="shared" si="15"/>
        <v>2</v>
      </c>
      <c r="I251" s="1">
        <v>2</v>
      </c>
    </row>
    <row r="252" spans="1:11" x14ac:dyDescent="0.2">
      <c r="A252" s="1" t="s">
        <v>211</v>
      </c>
      <c r="B252" s="1">
        <v>251</v>
      </c>
      <c r="C252" t="s">
        <v>460</v>
      </c>
      <c r="D252" t="s">
        <v>637</v>
      </c>
      <c r="E252">
        <f t="shared" si="16"/>
        <v>2</v>
      </c>
      <c r="F252">
        <f t="shared" si="13"/>
        <v>0</v>
      </c>
      <c r="G252" s="1">
        <f t="shared" si="14"/>
        <v>0</v>
      </c>
      <c r="H252" s="1">
        <f t="shared" si="15"/>
        <v>2</v>
      </c>
      <c r="I252" s="1">
        <v>2</v>
      </c>
    </row>
    <row r="253" spans="1:11" x14ac:dyDescent="0.2">
      <c r="A253" s="1" t="s">
        <v>211</v>
      </c>
      <c r="B253" s="1">
        <v>252</v>
      </c>
      <c r="C253" t="s">
        <v>392</v>
      </c>
      <c r="D253" t="s">
        <v>637</v>
      </c>
      <c r="E253">
        <f t="shared" si="16"/>
        <v>2</v>
      </c>
      <c r="F253">
        <f t="shared" si="13"/>
        <v>0</v>
      </c>
      <c r="G253" s="1">
        <f t="shared" si="14"/>
        <v>0</v>
      </c>
      <c r="H253" s="1">
        <f t="shared" si="15"/>
        <v>2</v>
      </c>
      <c r="I253" s="1">
        <v>2</v>
      </c>
    </row>
    <row r="254" spans="1:11" x14ac:dyDescent="0.2">
      <c r="A254" s="1" t="s">
        <v>211</v>
      </c>
      <c r="B254" s="1">
        <v>253</v>
      </c>
      <c r="C254" t="s">
        <v>393</v>
      </c>
      <c r="D254" t="s">
        <v>637</v>
      </c>
      <c r="E254">
        <f t="shared" si="16"/>
        <v>2</v>
      </c>
      <c r="F254">
        <f t="shared" si="13"/>
        <v>0</v>
      </c>
      <c r="G254" s="1">
        <f t="shared" si="14"/>
        <v>0</v>
      </c>
      <c r="H254" s="1">
        <f t="shared" si="15"/>
        <v>2</v>
      </c>
      <c r="I254" s="1">
        <v>2</v>
      </c>
    </row>
    <row r="255" spans="1:11" x14ac:dyDescent="0.2">
      <c r="A255" s="1" t="s">
        <v>211</v>
      </c>
      <c r="B255" s="1">
        <v>254</v>
      </c>
      <c r="C255" t="s">
        <v>502</v>
      </c>
      <c r="D255" t="s">
        <v>637</v>
      </c>
      <c r="E255">
        <f t="shared" si="16"/>
        <v>2</v>
      </c>
      <c r="F255">
        <f t="shared" si="13"/>
        <v>0</v>
      </c>
      <c r="G255" s="1">
        <f t="shared" si="14"/>
        <v>0</v>
      </c>
      <c r="H255" s="1">
        <f t="shared" si="15"/>
        <v>2</v>
      </c>
      <c r="I255" s="1">
        <v>2</v>
      </c>
    </row>
    <row r="256" spans="1:11" x14ac:dyDescent="0.2">
      <c r="A256" s="1" t="s">
        <v>210</v>
      </c>
      <c r="B256" s="1">
        <v>255</v>
      </c>
      <c r="C256" t="s">
        <v>546</v>
      </c>
      <c r="E256">
        <f t="shared" si="16"/>
        <v>0</v>
      </c>
      <c r="F256">
        <f t="shared" si="13"/>
        <v>0</v>
      </c>
      <c r="G256" s="1">
        <f t="shared" si="14"/>
        <v>0</v>
      </c>
      <c r="H256" s="1">
        <f t="shared" si="15"/>
        <v>0</v>
      </c>
    </row>
    <row r="257" spans="1:13" x14ac:dyDescent="0.2">
      <c r="A257" s="1" t="s">
        <v>210</v>
      </c>
      <c r="B257" s="1">
        <v>256</v>
      </c>
      <c r="C257" t="s">
        <v>547</v>
      </c>
      <c r="E257">
        <f t="shared" si="16"/>
        <v>0</v>
      </c>
      <c r="F257">
        <f t="shared" si="13"/>
        <v>0</v>
      </c>
      <c r="G257" s="1">
        <f t="shared" si="14"/>
        <v>0</v>
      </c>
      <c r="H257" s="1">
        <f t="shared" si="15"/>
        <v>0</v>
      </c>
    </row>
    <row r="258" spans="1:13" x14ac:dyDescent="0.2">
      <c r="A258" s="1" t="s">
        <v>210</v>
      </c>
      <c r="B258" s="1">
        <v>257</v>
      </c>
      <c r="C258" t="s">
        <v>548</v>
      </c>
      <c r="D258" t="s">
        <v>629</v>
      </c>
      <c r="E258">
        <f t="shared" si="16"/>
        <v>0</v>
      </c>
      <c r="F258">
        <f t="shared" si="13"/>
        <v>0</v>
      </c>
      <c r="G258" s="1">
        <f t="shared" si="14"/>
        <v>1</v>
      </c>
      <c r="H258" s="1">
        <f t="shared" ref="H258:H321" si="17">SUM(E258:G258)</f>
        <v>1</v>
      </c>
      <c r="M258" s="1">
        <v>1</v>
      </c>
    </row>
    <row r="259" spans="1:13" x14ac:dyDescent="0.2">
      <c r="A259" s="1" t="s">
        <v>210</v>
      </c>
      <c r="B259" s="1">
        <v>258</v>
      </c>
      <c r="C259" t="s">
        <v>549</v>
      </c>
      <c r="E259">
        <f t="shared" si="16"/>
        <v>0</v>
      </c>
      <c r="F259">
        <f t="shared" si="13"/>
        <v>0</v>
      </c>
      <c r="G259" s="1">
        <f t="shared" si="14"/>
        <v>0</v>
      </c>
      <c r="H259" s="1">
        <f t="shared" si="17"/>
        <v>0</v>
      </c>
    </row>
    <row r="260" spans="1:13" x14ac:dyDescent="0.2">
      <c r="A260" s="1" t="s">
        <v>212</v>
      </c>
      <c r="B260" s="1" t="s">
        <v>639</v>
      </c>
      <c r="C260" t="s">
        <v>640</v>
      </c>
      <c r="E260">
        <f t="shared" si="16"/>
        <v>0</v>
      </c>
      <c r="F260">
        <f t="shared" si="13"/>
        <v>0</v>
      </c>
      <c r="G260" s="1">
        <f t="shared" si="14"/>
        <v>0</v>
      </c>
      <c r="H260" s="1">
        <f t="shared" si="17"/>
        <v>0</v>
      </c>
    </row>
    <row r="261" spans="1:13" x14ac:dyDescent="0.2">
      <c r="A261" s="1" t="s">
        <v>143</v>
      </c>
      <c r="B261" s="1" t="s">
        <v>129</v>
      </c>
      <c r="C261" s="2" t="s">
        <v>128</v>
      </c>
      <c r="D261" s="2" t="s">
        <v>637</v>
      </c>
    </row>
    <row r="262" spans="1:13" x14ac:dyDescent="0.2">
      <c r="A262" s="1" t="s">
        <v>143</v>
      </c>
      <c r="B262" s="1" t="s">
        <v>132</v>
      </c>
      <c r="C262" s="2" t="s">
        <v>133</v>
      </c>
      <c r="D262" s="2" t="s">
        <v>637</v>
      </c>
    </row>
    <row r="263" spans="1:13" x14ac:dyDescent="0.2">
      <c r="A263" s="1" t="s">
        <v>143</v>
      </c>
      <c r="B263" s="1" t="s">
        <v>31</v>
      </c>
      <c r="C263" s="2" t="s">
        <v>464</v>
      </c>
      <c r="D263" s="2" t="s">
        <v>635</v>
      </c>
    </row>
    <row r="264" spans="1:13" x14ac:dyDescent="0.2">
      <c r="A264" s="1" t="s">
        <v>143</v>
      </c>
      <c r="B264" s="1" t="s">
        <v>34</v>
      </c>
      <c r="C264" t="s">
        <v>33</v>
      </c>
      <c r="D264" s="2" t="s">
        <v>637</v>
      </c>
    </row>
    <row r="265" spans="1:13" x14ac:dyDescent="0.2">
      <c r="A265" s="1" t="s">
        <v>143</v>
      </c>
      <c r="B265" s="1" t="s">
        <v>32</v>
      </c>
      <c r="C265" s="2" t="s">
        <v>33</v>
      </c>
      <c r="D265" s="2" t="s">
        <v>635</v>
      </c>
    </row>
    <row r="266" spans="1:13" x14ac:dyDescent="0.2">
      <c r="A266" s="1" t="s">
        <v>143</v>
      </c>
      <c r="B266" s="1" t="s">
        <v>124</v>
      </c>
      <c r="C266" s="2" t="s">
        <v>125</v>
      </c>
      <c r="D266" s="2" t="s">
        <v>637</v>
      </c>
    </row>
    <row r="267" spans="1:13" x14ac:dyDescent="0.2">
      <c r="A267" s="1" t="s">
        <v>143</v>
      </c>
      <c r="B267" s="1" t="s">
        <v>122</v>
      </c>
      <c r="C267" s="2" t="s">
        <v>123</v>
      </c>
      <c r="D267" s="2" t="s">
        <v>637</v>
      </c>
    </row>
    <row r="268" spans="1:13" x14ac:dyDescent="0.2">
      <c r="A268" s="1" t="s">
        <v>143</v>
      </c>
      <c r="B268" s="1" t="s">
        <v>140</v>
      </c>
      <c r="C268" s="2" t="s">
        <v>141</v>
      </c>
      <c r="D268" s="2" t="s">
        <v>637</v>
      </c>
    </row>
    <row r="269" spans="1:13" x14ac:dyDescent="0.2">
      <c r="A269" s="1" t="s">
        <v>143</v>
      </c>
      <c r="B269" s="1" t="s">
        <v>126</v>
      </c>
      <c r="C269" s="2" t="s">
        <v>125</v>
      </c>
      <c r="D269" s="2" t="s">
        <v>635</v>
      </c>
    </row>
    <row r="270" spans="1:13" x14ac:dyDescent="0.2">
      <c r="A270" s="1" t="s">
        <v>143</v>
      </c>
      <c r="B270" s="1" t="s">
        <v>127</v>
      </c>
      <c r="C270" s="2" t="s">
        <v>128</v>
      </c>
      <c r="D270" s="2" t="s">
        <v>635</v>
      </c>
    </row>
    <row r="271" spans="1:13" s="2" customFormat="1" x14ac:dyDescent="0.2">
      <c r="A271" s="1" t="s">
        <v>143</v>
      </c>
      <c r="B271" s="1" t="s">
        <v>142</v>
      </c>
      <c r="C271" s="2" t="s">
        <v>141</v>
      </c>
      <c r="D271" s="2" t="s">
        <v>635</v>
      </c>
      <c r="E271"/>
      <c r="F271"/>
      <c r="G271" s="1"/>
      <c r="H271" s="1"/>
      <c r="I271" s="1"/>
      <c r="J271" s="1"/>
      <c r="K271" s="1"/>
      <c r="L271" s="1"/>
      <c r="M271" s="1"/>
    </row>
    <row r="272" spans="1:13" s="2" customFormat="1" x14ac:dyDescent="0.2">
      <c r="A272" s="1" t="s">
        <v>143</v>
      </c>
      <c r="B272" s="1" t="s">
        <v>138</v>
      </c>
      <c r="C272" s="2" t="s">
        <v>139</v>
      </c>
      <c r="D272" s="2" t="s">
        <v>637</v>
      </c>
      <c r="E272"/>
      <c r="F272"/>
      <c r="G272" s="1"/>
      <c r="H272" s="1"/>
      <c r="I272" s="1"/>
      <c r="J272" s="1"/>
      <c r="K272" s="1"/>
      <c r="L272" s="1"/>
      <c r="M272" s="1"/>
    </row>
    <row r="273" spans="1:13" s="2" customFormat="1" x14ac:dyDescent="0.2">
      <c r="A273" s="1" t="s">
        <v>212</v>
      </c>
      <c r="B273" s="1" t="s">
        <v>394</v>
      </c>
      <c r="C273" t="s">
        <v>395</v>
      </c>
      <c r="D273"/>
      <c r="E273">
        <f t="shared" ref="E273:E282" si="18">SUM(I273:J273)</f>
        <v>0</v>
      </c>
      <c r="F273">
        <f t="shared" ref="F273:F282" si="19">SUM(K273)</f>
        <v>0</v>
      </c>
      <c r="G273" s="1">
        <f t="shared" ref="G273:G282" si="20">SUM(L273:M273)</f>
        <v>0</v>
      </c>
      <c r="H273" s="1">
        <f t="shared" ref="H273:H282" si="21">SUM(E273:G273)</f>
        <v>0</v>
      </c>
      <c r="I273" s="1"/>
      <c r="J273" s="1"/>
      <c r="K273" s="1"/>
      <c r="L273" s="1"/>
      <c r="M273" s="1"/>
    </row>
    <row r="274" spans="1:13" s="2" customFormat="1" x14ac:dyDescent="0.2">
      <c r="A274" s="1" t="s">
        <v>212</v>
      </c>
      <c r="B274" s="1" t="s">
        <v>641</v>
      </c>
      <c r="C274" t="s">
        <v>642</v>
      </c>
      <c r="D274"/>
      <c r="E274">
        <f t="shared" si="18"/>
        <v>0</v>
      </c>
      <c r="F274">
        <f t="shared" si="19"/>
        <v>0</v>
      </c>
      <c r="G274" s="1">
        <f t="shared" si="20"/>
        <v>0</v>
      </c>
      <c r="H274" s="1">
        <f t="shared" si="21"/>
        <v>0</v>
      </c>
      <c r="I274" s="1"/>
      <c r="J274" s="1"/>
      <c r="K274" s="1"/>
      <c r="L274" s="1"/>
      <c r="M274" s="1"/>
    </row>
    <row r="275" spans="1:13" s="2" customFormat="1" x14ac:dyDescent="0.2">
      <c r="A275" s="1" t="s">
        <v>212</v>
      </c>
      <c r="B275" s="1" t="s">
        <v>396</v>
      </c>
      <c r="C275" t="s">
        <v>397</v>
      </c>
      <c r="D275"/>
      <c r="E275">
        <f t="shared" si="18"/>
        <v>0</v>
      </c>
      <c r="F275">
        <f t="shared" si="19"/>
        <v>0</v>
      </c>
      <c r="G275" s="1">
        <f t="shared" si="20"/>
        <v>0</v>
      </c>
      <c r="H275" s="1">
        <f t="shared" si="21"/>
        <v>0</v>
      </c>
      <c r="I275" s="1"/>
      <c r="J275" s="1"/>
      <c r="K275" s="1"/>
      <c r="L275" s="1"/>
      <c r="M275" s="1"/>
    </row>
    <row r="276" spans="1:13" s="2" customFormat="1" x14ac:dyDescent="0.2">
      <c r="A276" s="1" t="s">
        <v>212</v>
      </c>
      <c r="B276" s="1" t="s">
        <v>398</v>
      </c>
      <c r="C276" t="s">
        <v>399</v>
      </c>
      <c r="D276"/>
      <c r="E276">
        <f t="shared" si="18"/>
        <v>0</v>
      </c>
      <c r="F276">
        <f t="shared" si="19"/>
        <v>0</v>
      </c>
      <c r="G276" s="1">
        <f t="shared" si="20"/>
        <v>0</v>
      </c>
      <c r="H276" s="1">
        <f t="shared" si="21"/>
        <v>0</v>
      </c>
      <c r="I276" s="1"/>
      <c r="J276" s="1"/>
      <c r="K276" s="1"/>
      <c r="L276" s="1"/>
      <c r="M276" s="1"/>
    </row>
    <row r="277" spans="1:13" s="2" customFormat="1" x14ac:dyDescent="0.2">
      <c r="A277" s="1" t="s">
        <v>212</v>
      </c>
      <c r="B277" s="1" t="s">
        <v>400</v>
      </c>
      <c r="C277" t="s">
        <v>401</v>
      </c>
      <c r="D277"/>
      <c r="E277">
        <f t="shared" si="18"/>
        <v>0</v>
      </c>
      <c r="F277">
        <f t="shared" si="19"/>
        <v>0</v>
      </c>
      <c r="G277" s="1">
        <f t="shared" si="20"/>
        <v>0</v>
      </c>
      <c r="H277" s="1">
        <f t="shared" si="21"/>
        <v>0</v>
      </c>
      <c r="I277" s="1"/>
      <c r="J277" s="1"/>
      <c r="K277" s="1"/>
      <c r="L277" s="1"/>
      <c r="M277" s="1"/>
    </row>
    <row r="278" spans="1:13" s="2" customFormat="1" x14ac:dyDescent="0.2">
      <c r="A278" s="1" t="s">
        <v>212</v>
      </c>
      <c r="B278" s="1" t="s">
        <v>402</v>
      </c>
      <c r="C278" t="s">
        <v>403</v>
      </c>
      <c r="D278"/>
      <c r="E278">
        <f t="shared" si="18"/>
        <v>0</v>
      </c>
      <c r="F278">
        <f t="shared" si="19"/>
        <v>0</v>
      </c>
      <c r="G278" s="1">
        <f t="shared" si="20"/>
        <v>0</v>
      </c>
      <c r="H278" s="1">
        <f t="shared" si="21"/>
        <v>0</v>
      </c>
      <c r="I278" s="1"/>
      <c r="J278" s="1"/>
      <c r="K278" s="1"/>
      <c r="L278" s="1"/>
      <c r="M278" s="1"/>
    </row>
    <row r="279" spans="1:13" s="2" customFormat="1" x14ac:dyDescent="0.2">
      <c r="A279" s="1" t="s">
        <v>212</v>
      </c>
      <c r="B279" s="1" t="s">
        <v>404</v>
      </c>
      <c r="C279" t="s">
        <v>405</v>
      </c>
      <c r="D279"/>
      <c r="E279">
        <f t="shared" si="18"/>
        <v>0</v>
      </c>
      <c r="F279">
        <f t="shared" si="19"/>
        <v>0</v>
      </c>
      <c r="G279" s="1">
        <f t="shared" si="20"/>
        <v>0</v>
      </c>
      <c r="H279" s="1">
        <f t="shared" si="21"/>
        <v>0</v>
      </c>
      <c r="I279" s="1"/>
      <c r="J279" s="1"/>
      <c r="K279" s="1"/>
      <c r="L279" s="1"/>
      <c r="M279" s="1"/>
    </row>
    <row r="280" spans="1:13" s="2" customFormat="1" x14ac:dyDescent="0.2">
      <c r="A280" s="1" t="s">
        <v>212</v>
      </c>
      <c r="B280" s="1" t="s">
        <v>406</v>
      </c>
      <c r="C280" t="s">
        <v>407</v>
      </c>
      <c r="D280"/>
      <c r="E280">
        <f t="shared" si="18"/>
        <v>0</v>
      </c>
      <c r="F280">
        <f t="shared" si="19"/>
        <v>0</v>
      </c>
      <c r="G280" s="1">
        <f t="shared" si="20"/>
        <v>0</v>
      </c>
      <c r="H280" s="1">
        <f t="shared" si="21"/>
        <v>0</v>
      </c>
      <c r="I280" s="1"/>
      <c r="J280" s="1"/>
      <c r="K280" s="1"/>
      <c r="L280" s="1"/>
      <c r="M280" s="1"/>
    </row>
    <row r="281" spans="1:13" s="2" customFormat="1" x14ac:dyDescent="0.2">
      <c r="A281" s="1" t="s">
        <v>212</v>
      </c>
      <c r="B281" s="1" t="s">
        <v>408</v>
      </c>
      <c r="C281" t="s">
        <v>409</v>
      </c>
      <c r="D281"/>
      <c r="E281">
        <f t="shared" si="18"/>
        <v>0</v>
      </c>
      <c r="F281">
        <f t="shared" si="19"/>
        <v>0</v>
      </c>
      <c r="G281" s="1">
        <f t="shared" si="20"/>
        <v>0</v>
      </c>
      <c r="H281" s="1">
        <f t="shared" si="21"/>
        <v>0</v>
      </c>
      <c r="I281" s="1"/>
      <c r="J281" s="1"/>
      <c r="K281" s="1"/>
      <c r="L281" s="1"/>
      <c r="M281" s="1"/>
    </row>
    <row r="282" spans="1:13" s="2" customFormat="1" x14ac:dyDescent="0.2">
      <c r="A282" s="1" t="s">
        <v>212</v>
      </c>
      <c r="B282" s="1" t="s">
        <v>410</v>
      </c>
      <c r="C282" t="s">
        <v>411</v>
      </c>
      <c r="D282"/>
      <c r="E282">
        <f t="shared" si="18"/>
        <v>0</v>
      </c>
      <c r="F282">
        <f t="shared" si="19"/>
        <v>0</v>
      </c>
      <c r="G282" s="1">
        <f t="shared" si="20"/>
        <v>0</v>
      </c>
      <c r="H282" s="1">
        <f t="shared" si="21"/>
        <v>0</v>
      </c>
      <c r="I282" s="1"/>
      <c r="J282" s="1"/>
      <c r="K282" s="1"/>
      <c r="L282" s="1"/>
      <c r="M282" s="1"/>
    </row>
    <row r="283" spans="1:13" s="2" customFormat="1" x14ac:dyDescent="0.2">
      <c r="A283" s="1" t="s">
        <v>143</v>
      </c>
      <c r="B283" s="1" t="s">
        <v>12</v>
      </c>
      <c r="C283" s="2" t="s">
        <v>13</v>
      </c>
      <c r="D283" s="2" t="s">
        <v>93</v>
      </c>
      <c r="E283"/>
      <c r="F283"/>
      <c r="G283" s="1"/>
      <c r="H283" s="1"/>
      <c r="I283" s="1"/>
      <c r="J283" s="1"/>
      <c r="K283" s="1"/>
      <c r="L283" s="1"/>
      <c r="M283" s="1"/>
    </row>
    <row r="284" spans="1:13" s="2" customFormat="1" x14ac:dyDescent="0.2">
      <c r="A284" s="1" t="s">
        <v>207</v>
      </c>
      <c r="B284" s="1" t="s">
        <v>569</v>
      </c>
      <c r="C284" s="2" t="s">
        <v>643</v>
      </c>
      <c r="D284" s="2" t="s">
        <v>634</v>
      </c>
      <c r="E284">
        <f>SUM(I284:J284)</f>
        <v>5</v>
      </c>
      <c r="F284">
        <f>SUM(K284)</f>
        <v>0</v>
      </c>
      <c r="G284" s="1">
        <f>SUM(L284:M284)</f>
        <v>0</v>
      </c>
      <c r="H284" s="1">
        <f>SUM(E284:G284)</f>
        <v>5</v>
      </c>
      <c r="I284" s="1"/>
      <c r="J284" s="1">
        <v>5</v>
      </c>
      <c r="K284" s="1"/>
      <c r="L284" s="1"/>
      <c r="M284" s="1"/>
    </row>
    <row r="285" spans="1:13" s="2" customFormat="1" x14ac:dyDescent="0.2">
      <c r="A285" s="1" t="s">
        <v>208</v>
      </c>
      <c r="B285" s="1" t="s">
        <v>337</v>
      </c>
      <c r="C285" s="2" t="s">
        <v>243</v>
      </c>
      <c r="D285" s="2" t="s">
        <v>629</v>
      </c>
      <c r="E285">
        <f>SUM(I285:J285)</f>
        <v>4</v>
      </c>
      <c r="F285">
        <f>SUM(K285)</f>
        <v>0</v>
      </c>
      <c r="G285" s="1">
        <f>SUM(L285:M285)</f>
        <v>0</v>
      </c>
      <c r="H285" s="1">
        <f>SUM(E285:G285)</f>
        <v>4</v>
      </c>
      <c r="I285" s="1"/>
      <c r="J285" s="1">
        <v>4</v>
      </c>
      <c r="K285" s="1"/>
      <c r="L285" s="1"/>
      <c r="M285" s="1"/>
    </row>
    <row r="286" spans="1:13" s="2" customFormat="1" x14ac:dyDescent="0.2">
      <c r="A286" s="1" t="s">
        <v>209</v>
      </c>
      <c r="B286" s="1" t="s">
        <v>659</v>
      </c>
      <c r="C286" s="2" t="s">
        <v>290</v>
      </c>
      <c r="D286" s="2" t="s">
        <v>630</v>
      </c>
      <c r="E286">
        <f>SUM(I286:J286)</f>
        <v>1</v>
      </c>
      <c r="F286">
        <f>SUM(K286)</f>
        <v>0</v>
      </c>
      <c r="G286" s="1">
        <f>SUM(L286:M286)</f>
        <v>0</v>
      </c>
      <c r="H286" s="1">
        <f>SUM(E286:G286)</f>
        <v>1</v>
      </c>
      <c r="I286" s="1"/>
      <c r="J286" s="1">
        <v>1</v>
      </c>
      <c r="K286" s="1"/>
      <c r="L286" s="1"/>
      <c r="M286" s="1"/>
    </row>
    <row r="287" spans="1:13" s="2" customFormat="1" x14ac:dyDescent="0.2">
      <c r="A287" s="1" t="s">
        <v>143</v>
      </c>
      <c r="B287" s="1" t="s">
        <v>102</v>
      </c>
      <c r="C287" s="2" t="s">
        <v>253</v>
      </c>
      <c r="D287" s="2" t="s">
        <v>637</v>
      </c>
      <c r="E287"/>
      <c r="F287"/>
      <c r="G287" s="1"/>
      <c r="H287" s="1"/>
      <c r="I287" s="1"/>
      <c r="J287" s="1"/>
      <c r="K287" s="1"/>
      <c r="L287" s="1"/>
      <c r="M287" s="1"/>
    </row>
    <row r="288" spans="1:13" x14ac:dyDescent="0.2">
      <c r="A288" s="1" t="s">
        <v>143</v>
      </c>
      <c r="B288" s="1" t="s">
        <v>104</v>
      </c>
      <c r="C288" s="2" t="s">
        <v>105</v>
      </c>
      <c r="D288" s="2" t="s">
        <v>637</v>
      </c>
    </row>
    <row r="289" spans="1:4" x14ac:dyDescent="0.2">
      <c r="A289" s="1" t="s">
        <v>143</v>
      </c>
      <c r="B289" s="1" t="s">
        <v>108</v>
      </c>
      <c r="C289" s="2" t="s">
        <v>109</v>
      </c>
      <c r="D289" s="2" t="s">
        <v>637</v>
      </c>
    </row>
    <row r="290" spans="1:4" x14ac:dyDescent="0.2">
      <c r="A290" s="1" t="s">
        <v>143</v>
      </c>
      <c r="B290" s="1" t="s">
        <v>110</v>
      </c>
      <c r="C290" s="2" t="s">
        <v>111</v>
      </c>
      <c r="D290" s="2" t="s">
        <v>636</v>
      </c>
    </row>
    <row r="291" spans="1:4" x14ac:dyDescent="0.2">
      <c r="A291" s="1" t="s">
        <v>143</v>
      </c>
      <c r="B291" s="1" t="s">
        <v>112</v>
      </c>
      <c r="C291" s="2" t="s">
        <v>113</v>
      </c>
      <c r="D291" s="2" t="s">
        <v>636</v>
      </c>
    </row>
    <row r="292" spans="1:4" x14ac:dyDescent="0.2">
      <c r="A292" s="1" t="s">
        <v>143</v>
      </c>
      <c r="B292" s="1" t="s">
        <v>95</v>
      </c>
      <c r="C292" s="2" t="s">
        <v>457</v>
      </c>
      <c r="D292" s="2" t="s">
        <v>637</v>
      </c>
    </row>
  </sheetData>
  <autoFilter ref="A1:M288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1" sqref="C21"/>
    </sheetView>
  </sheetViews>
  <sheetFormatPr defaultRowHeight="12.6" x14ac:dyDescent="0.2"/>
  <cols>
    <col min="1" max="1" width="7.81640625" style="1" bestFit="1" customWidth="1"/>
    <col min="2" max="2" width="9.453125" style="1" bestFit="1" customWidth="1"/>
    <col min="3" max="3" width="26.26953125" bestFit="1" customWidth="1"/>
    <col min="4" max="4" width="10.1796875" bestFit="1" customWidth="1"/>
    <col min="5" max="5" width="7.26953125" style="1" bestFit="1" customWidth="1"/>
    <col min="6" max="6" width="16.26953125" style="1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256" width="10.90625" customWidth="1"/>
  </cols>
  <sheetData>
    <row r="1" spans="1:13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  <c r="E1" s="3" t="s">
        <v>618</v>
      </c>
      <c r="F1" s="3" t="s">
        <v>626</v>
      </c>
      <c r="G1" s="3" t="s">
        <v>619</v>
      </c>
      <c r="H1" s="3" t="s">
        <v>620</v>
      </c>
      <c r="I1" s="3" t="s">
        <v>621</v>
      </c>
      <c r="J1" s="3" t="s">
        <v>622</v>
      </c>
      <c r="K1" s="3" t="s">
        <v>623</v>
      </c>
      <c r="L1" s="3" t="s">
        <v>624</v>
      </c>
      <c r="M1" s="3" t="s">
        <v>625</v>
      </c>
    </row>
    <row r="2" spans="1:13" x14ac:dyDescent="0.2">
      <c r="A2" s="1" t="s">
        <v>211</v>
      </c>
      <c r="B2" s="1">
        <v>1</v>
      </c>
      <c r="C2" t="s">
        <v>552</v>
      </c>
      <c r="D2" t="s">
        <v>637</v>
      </c>
      <c r="E2" s="1">
        <f>SUM(I2:J2)</f>
        <v>1</v>
      </c>
      <c r="F2" s="1">
        <f>SUM(K2)</f>
        <v>0</v>
      </c>
      <c r="G2" s="1">
        <f>SUM(L2:M2)</f>
        <v>0</v>
      </c>
      <c r="H2" s="1">
        <f>SUM(E2:G2)</f>
        <v>1</v>
      </c>
      <c r="J2" s="1">
        <v>1</v>
      </c>
    </row>
    <row r="3" spans="1:13" x14ac:dyDescent="0.2">
      <c r="A3" s="1" t="s">
        <v>211</v>
      </c>
      <c r="B3" s="1">
        <v>2</v>
      </c>
      <c r="C3" t="s">
        <v>551</v>
      </c>
      <c r="D3" t="s">
        <v>637</v>
      </c>
      <c r="E3" s="1">
        <f>SUM(I3:J3)</f>
        <v>1</v>
      </c>
      <c r="F3" s="1">
        <f>SUM(K3)</f>
        <v>0</v>
      </c>
      <c r="G3" s="1">
        <f>SUM(L3:M3)</f>
        <v>0</v>
      </c>
      <c r="H3" s="1">
        <f>SUM(E3:G3)</f>
        <v>1</v>
      </c>
      <c r="J3" s="1">
        <v>1</v>
      </c>
    </row>
    <row r="4" spans="1:13" x14ac:dyDescent="0.2">
      <c r="A4" s="1" t="s">
        <v>211</v>
      </c>
      <c r="B4" s="1">
        <v>3</v>
      </c>
      <c r="C4" t="s">
        <v>553</v>
      </c>
      <c r="D4" t="s">
        <v>637</v>
      </c>
      <c r="E4" s="1">
        <f>SUM(I4:J4)</f>
        <v>1</v>
      </c>
      <c r="F4" s="1">
        <f>SUM(K4)</f>
        <v>0</v>
      </c>
      <c r="G4" s="1">
        <f>SUM(L4:M4)</f>
        <v>0</v>
      </c>
      <c r="H4" s="1">
        <f>SUM(E4:G4)</f>
        <v>1</v>
      </c>
      <c r="J4" s="1">
        <v>1</v>
      </c>
    </row>
    <row r="5" spans="1:13" x14ac:dyDescent="0.2">
      <c r="A5" s="1" t="s">
        <v>143</v>
      </c>
      <c r="B5" s="1">
        <v>3</v>
      </c>
      <c r="C5" t="s">
        <v>553</v>
      </c>
      <c r="D5" t="s">
        <v>636</v>
      </c>
    </row>
    <row r="6" spans="1:13" x14ac:dyDescent="0.2">
      <c r="A6" s="1" t="s">
        <v>211</v>
      </c>
      <c r="B6" s="1">
        <v>4</v>
      </c>
      <c r="C6" t="s">
        <v>555</v>
      </c>
      <c r="D6" t="s">
        <v>637</v>
      </c>
      <c r="E6" s="1">
        <f>SUM(I6:J6)</f>
        <v>2</v>
      </c>
      <c r="F6" s="1">
        <f>SUM(K6)</f>
        <v>0</v>
      </c>
      <c r="G6" s="1">
        <f>SUM(L6:M6)</f>
        <v>0</v>
      </c>
      <c r="H6" s="1">
        <f>SUM(E6:G6)</f>
        <v>2</v>
      </c>
      <c r="J6" s="1">
        <v>2</v>
      </c>
    </row>
    <row r="7" spans="1:13" x14ac:dyDescent="0.2">
      <c r="A7" s="1" t="s">
        <v>143</v>
      </c>
      <c r="B7" s="1">
        <v>4</v>
      </c>
      <c r="C7" t="s">
        <v>555</v>
      </c>
      <c r="D7" t="s">
        <v>636</v>
      </c>
    </row>
    <row r="8" spans="1:13" x14ac:dyDescent="0.2">
      <c r="A8" s="1" t="s">
        <v>143</v>
      </c>
      <c r="B8" s="1">
        <v>5</v>
      </c>
      <c r="C8" t="s">
        <v>28</v>
      </c>
      <c r="D8" t="s">
        <v>635</v>
      </c>
    </row>
    <row r="9" spans="1:13" x14ac:dyDescent="0.2">
      <c r="A9" s="1" t="s">
        <v>143</v>
      </c>
      <c r="B9" s="1">
        <v>7</v>
      </c>
      <c r="C9" t="s">
        <v>552</v>
      </c>
      <c r="D9" t="s">
        <v>635</v>
      </c>
    </row>
    <row r="10" spans="1:13" x14ac:dyDescent="0.2">
      <c r="A10" s="1" t="s">
        <v>143</v>
      </c>
      <c r="B10" s="1">
        <v>13</v>
      </c>
      <c r="C10" t="s">
        <v>2</v>
      </c>
      <c r="D10" t="s">
        <v>628</v>
      </c>
    </row>
    <row r="11" spans="1:13" x14ac:dyDescent="0.2">
      <c r="A11" s="1" t="s">
        <v>143</v>
      </c>
      <c r="B11" s="1">
        <v>14</v>
      </c>
      <c r="C11" t="s">
        <v>3</v>
      </c>
      <c r="D11" t="s">
        <v>628</v>
      </c>
    </row>
    <row r="12" spans="1:13" x14ac:dyDescent="0.2">
      <c r="A12" s="1" t="s">
        <v>143</v>
      </c>
      <c r="B12" s="1">
        <v>15</v>
      </c>
      <c r="C12" t="s">
        <v>5</v>
      </c>
      <c r="D12" t="s">
        <v>628</v>
      </c>
    </row>
    <row r="13" spans="1:13" x14ac:dyDescent="0.2">
      <c r="A13" s="1" t="s">
        <v>143</v>
      </c>
      <c r="B13" s="1">
        <v>16</v>
      </c>
      <c r="C13" t="s">
        <v>4</v>
      </c>
      <c r="D13" t="s">
        <v>628</v>
      </c>
    </row>
    <row r="14" spans="1:13" x14ac:dyDescent="0.2">
      <c r="A14" s="1" t="s">
        <v>143</v>
      </c>
      <c r="B14" s="1">
        <v>19</v>
      </c>
      <c r="C14" t="s">
        <v>29</v>
      </c>
      <c r="D14" t="s">
        <v>634</v>
      </c>
    </row>
    <row r="15" spans="1:13" x14ac:dyDescent="0.2">
      <c r="A15" s="1" t="s">
        <v>207</v>
      </c>
      <c r="B15" s="1" t="s">
        <v>569</v>
      </c>
      <c r="C15" t="s">
        <v>221</v>
      </c>
      <c r="D15" t="s">
        <v>627</v>
      </c>
      <c r="E15" s="1">
        <f t="shared" ref="E15:E20" si="0">SUM(I15:J15)</f>
        <v>3</v>
      </c>
      <c r="F15" s="1">
        <f t="shared" ref="F15:F20" si="1">SUM(K15)</f>
        <v>0</v>
      </c>
      <c r="G15" s="1">
        <f t="shared" ref="G15:G20" si="2">SUM(L15:M15)</f>
        <v>0</v>
      </c>
      <c r="H15" s="1">
        <f t="shared" ref="H15:H20" si="3">SUM(E15:G15)</f>
        <v>3</v>
      </c>
      <c r="J15" s="1">
        <v>3</v>
      </c>
    </row>
    <row r="16" spans="1:13" x14ac:dyDescent="0.2">
      <c r="A16" s="1" t="s">
        <v>207</v>
      </c>
      <c r="B16" s="1" t="s">
        <v>337</v>
      </c>
      <c r="C16" t="s">
        <v>568</v>
      </c>
      <c r="D16" t="s">
        <v>628</v>
      </c>
      <c r="E16" s="1">
        <f t="shared" si="0"/>
        <v>3</v>
      </c>
      <c r="F16" s="1">
        <f t="shared" si="1"/>
        <v>0</v>
      </c>
      <c r="G16" s="1">
        <f t="shared" si="2"/>
        <v>0</v>
      </c>
      <c r="H16" s="1">
        <f t="shared" si="3"/>
        <v>3</v>
      </c>
      <c r="J16" s="1">
        <v>3</v>
      </c>
    </row>
    <row r="17" spans="1:10" x14ac:dyDescent="0.2">
      <c r="A17" s="1" t="s">
        <v>208</v>
      </c>
      <c r="B17" s="1" t="s">
        <v>659</v>
      </c>
      <c r="C17" t="s">
        <v>660</v>
      </c>
      <c r="D17" t="s">
        <v>628</v>
      </c>
      <c r="E17" s="1">
        <f t="shared" si="0"/>
        <v>2</v>
      </c>
      <c r="F17" s="1">
        <f t="shared" si="1"/>
        <v>0</v>
      </c>
      <c r="G17" s="1">
        <f t="shared" si="2"/>
        <v>0</v>
      </c>
      <c r="H17" s="1">
        <f t="shared" si="3"/>
        <v>2</v>
      </c>
      <c r="J17" s="1">
        <v>2</v>
      </c>
    </row>
    <row r="18" spans="1:10" x14ac:dyDescent="0.2">
      <c r="A18" s="1" t="s">
        <v>208</v>
      </c>
      <c r="B18" s="1" t="s">
        <v>182</v>
      </c>
      <c r="C18" t="s">
        <v>658</v>
      </c>
      <c r="D18" t="s">
        <v>629</v>
      </c>
      <c r="E18" s="1">
        <f t="shared" si="0"/>
        <v>2</v>
      </c>
      <c r="F18" s="1">
        <f t="shared" si="1"/>
        <v>0</v>
      </c>
      <c r="G18" s="1">
        <f t="shared" si="2"/>
        <v>0</v>
      </c>
      <c r="H18" s="1">
        <f t="shared" si="3"/>
        <v>2</v>
      </c>
      <c r="J18" s="1">
        <v>2</v>
      </c>
    </row>
    <row r="19" spans="1:10" x14ac:dyDescent="0.2">
      <c r="A19" s="1" t="s">
        <v>209</v>
      </c>
      <c r="B19" s="1" t="s">
        <v>218</v>
      </c>
      <c r="C19" t="s">
        <v>495</v>
      </c>
      <c r="E19" s="1">
        <f t="shared" si="0"/>
        <v>0</v>
      </c>
      <c r="F19" s="1">
        <f t="shared" si="1"/>
        <v>0</v>
      </c>
      <c r="G19" s="1">
        <f t="shared" si="2"/>
        <v>0</v>
      </c>
      <c r="H19" s="1">
        <f t="shared" si="3"/>
        <v>0</v>
      </c>
    </row>
    <row r="20" spans="1:10" x14ac:dyDescent="0.2">
      <c r="A20" s="1" t="s">
        <v>209</v>
      </c>
      <c r="B20" s="1" t="s">
        <v>496</v>
      </c>
      <c r="C20" t="s">
        <v>497</v>
      </c>
      <c r="D20" t="s">
        <v>630</v>
      </c>
      <c r="E20" s="1">
        <f t="shared" si="0"/>
        <v>1</v>
      </c>
      <c r="F20" s="1">
        <f t="shared" si="1"/>
        <v>0</v>
      </c>
      <c r="G20" s="1">
        <f t="shared" si="2"/>
        <v>0</v>
      </c>
      <c r="H20" s="1">
        <f t="shared" si="3"/>
        <v>1</v>
      </c>
      <c r="J20" s="1">
        <v>1</v>
      </c>
    </row>
    <row r="21" spans="1:10" x14ac:dyDescent="0.2">
      <c r="A21" s="1" t="s">
        <v>143</v>
      </c>
      <c r="B21" s="1" t="s">
        <v>103</v>
      </c>
      <c r="C21" t="s">
        <v>253</v>
      </c>
      <c r="D21" t="s">
        <v>636</v>
      </c>
    </row>
    <row r="22" spans="1:10" x14ac:dyDescent="0.2">
      <c r="A22" s="1" t="s">
        <v>143</v>
      </c>
      <c r="B22" s="1" t="s">
        <v>14</v>
      </c>
      <c r="C22" s="2" t="s">
        <v>15</v>
      </c>
      <c r="D22" s="2" t="s">
        <v>637</v>
      </c>
      <c r="E22"/>
      <c r="F22"/>
    </row>
    <row r="23" spans="1:10" x14ac:dyDescent="0.2">
      <c r="A23" s="1" t="s">
        <v>143</v>
      </c>
      <c r="B23" s="1" t="s">
        <v>16</v>
      </c>
      <c r="C23" s="2" t="s">
        <v>15</v>
      </c>
      <c r="D23" s="2" t="s">
        <v>636</v>
      </c>
      <c r="E23"/>
      <c r="F23"/>
    </row>
  </sheetData>
  <autoFilter ref="A1:M12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9" sqref="C19"/>
    </sheetView>
  </sheetViews>
  <sheetFormatPr defaultRowHeight="12.6" x14ac:dyDescent="0.2"/>
  <cols>
    <col min="1" max="1" width="7.81640625" style="1" bestFit="1" customWidth="1"/>
    <col min="2" max="2" width="9.453125" style="1" bestFit="1" customWidth="1"/>
    <col min="3" max="3" width="13.26953125" bestFit="1" customWidth="1"/>
    <col min="4" max="4" width="7.26953125" bestFit="1" customWidth="1"/>
    <col min="5" max="5" width="7.26953125" style="1" bestFit="1" customWidth="1"/>
    <col min="6" max="6" width="16.26953125" style="1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256" width="10.90625" customWidth="1"/>
  </cols>
  <sheetData>
    <row r="1" spans="1:13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  <c r="E1" s="3" t="s">
        <v>618</v>
      </c>
      <c r="F1" s="3" t="s">
        <v>626</v>
      </c>
      <c r="G1" s="3" t="s">
        <v>619</v>
      </c>
      <c r="H1" s="3" t="s">
        <v>620</v>
      </c>
      <c r="I1" s="3" t="s">
        <v>621</v>
      </c>
      <c r="J1" s="3" t="s">
        <v>622</v>
      </c>
      <c r="K1" s="3" t="s">
        <v>623</v>
      </c>
      <c r="L1" s="3" t="s">
        <v>624</v>
      </c>
      <c r="M1" s="3" t="s">
        <v>625</v>
      </c>
    </row>
    <row r="2" spans="1:13" x14ac:dyDescent="0.2">
      <c r="A2" s="1" t="s">
        <v>211</v>
      </c>
      <c r="B2" s="1">
        <v>1</v>
      </c>
      <c r="C2" t="s">
        <v>550</v>
      </c>
      <c r="D2" t="s">
        <v>637</v>
      </c>
      <c r="E2" s="1">
        <f t="shared" ref="E2:E5" si="0">SUM(I2:J2)</f>
        <v>2</v>
      </c>
      <c r="F2" s="1">
        <f t="shared" ref="F2:F5" si="1">SUM(K2)</f>
        <v>0</v>
      </c>
      <c r="G2" s="1">
        <f t="shared" ref="G2:G5" si="2">SUM(L2:M2)</f>
        <v>0</v>
      </c>
      <c r="H2" s="1">
        <f t="shared" ref="H2:H5" si="3">SUM(E2:G2)</f>
        <v>2</v>
      </c>
      <c r="J2" s="1">
        <v>2</v>
      </c>
    </row>
    <row r="3" spans="1:13" x14ac:dyDescent="0.2">
      <c r="A3" s="1" t="s">
        <v>211</v>
      </c>
      <c r="B3" s="1">
        <v>2</v>
      </c>
      <c r="C3" t="s">
        <v>495</v>
      </c>
      <c r="D3" t="s">
        <v>637</v>
      </c>
      <c r="E3" s="1">
        <f t="shared" si="0"/>
        <v>1</v>
      </c>
      <c r="F3" s="1">
        <f t="shared" si="1"/>
        <v>0</v>
      </c>
      <c r="G3" s="1">
        <f t="shared" si="2"/>
        <v>0</v>
      </c>
      <c r="H3" s="1">
        <f t="shared" si="3"/>
        <v>1</v>
      </c>
      <c r="J3" s="1">
        <v>1</v>
      </c>
    </row>
    <row r="4" spans="1:13" x14ac:dyDescent="0.2">
      <c r="A4" s="1" t="s">
        <v>211</v>
      </c>
      <c r="B4" s="1">
        <v>3</v>
      </c>
      <c r="C4" t="s">
        <v>554</v>
      </c>
      <c r="D4" t="s">
        <v>637</v>
      </c>
      <c r="E4" s="1">
        <f t="shared" si="0"/>
        <v>1</v>
      </c>
      <c r="F4" s="1">
        <f t="shared" si="1"/>
        <v>0</v>
      </c>
      <c r="G4" s="1">
        <f t="shared" si="2"/>
        <v>0</v>
      </c>
      <c r="H4" s="1">
        <f t="shared" si="3"/>
        <v>1</v>
      </c>
      <c r="J4" s="1">
        <v>1</v>
      </c>
    </row>
    <row r="5" spans="1:13" x14ac:dyDescent="0.2">
      <c r="A5" s="1" t="s">
        <v>211</v>
      </c>
      <c r="B5" s="1">
        <v>4</v>
      </c>
      <c r="C5" t="s">
        <v>505</v>
      </c>
      <c r="D5" t="s">
        <v>637</v>
      </c>
      <c r="E5" s="1">
        <f t="shared" si="0"/>
        <v>1</v>
      </c>
      <c r="F5" s="1">
        <f t="shared" si="1"/>
        <v>0</v>
      </c>
      <c r="G5" s="1">
        <f t="shared" si="2"/>
        <v>0</v>
      </c>
      <c r="H5" s="1">
        <f t="shared" si="3"/>
        <v>1</v>
      </c>
      <c r="J5" s="1">
        <v>1</v>
      </c>
    </row>
    <row r="6" spans="1:13" x14ac:dyDescent="0.2">
      <c r="A6" s="1" t="s">
        <v>143</v>
      </c>
      <c r="B6" s="1">
        <v>1</v>
      </c>
      <c r="C6" t="s">
        <v>495</v>
      </c>
      <c r="D6" t="s">
        <v>636</v>
      </c>
    </row>
    <row r="7" spans="1:13" x14ac:dyDescent="0.2">
      <c r="A7" s="1" t="s">
        <v>143</v>
      </c>
      <c r="B7" s="1">
        <v>2</v>
      </c>
      <c r="C7" t="s">
        <v>554</v>
      </c>
      <c r="D7" t="s">
        <v>636</v>
      </c>
    </row>
    <row r="8" spans="1:13" x14ac:dyDescent="0.2">
      <c r="A8" s="1" t="s">
        <v>143</v>
      </c>
      <c r="B8" s="1">
        <v>6</v>
      </c>
      <c r="C8" t="s">
        <v>497</v>
      </c>
      <c r="D8" t="s">
        <v>635</v>
      </c>
    </row>
    <row r="9" spans="1:13" x14ac:dyDescent="0.2">
      <c r="A9" s="1" t="s">
        <v>143</v>
      </c>
      <c r="B9" s="1">
        <v>8</v>
      </c>
      <c r="C9" t="s">
        <v>505</v>
      </c>
      <c r="D9" t="s">
        <v>635</v>
      </c>
    </row>
    <row r="10" spans="1:13" x14ac:dyDescent="0.2">
      <c r="A10" s="1" t="s">
        <v>143</v>
      </c>
      <c r="B10" s="1" t="s">
        <v>134</v>
      </c>
      <c r="C10" t="s">
        <v>135</v>
      </c>
      <c r="D10" t="s">
        <v>637</v>
      </c>
    </row>
    <row r="11" spans="1:13" x14ac:dyDescent="0.2">
      <c r="A11" s="1" t="s">
        <v>143</v>
      </c>
      <c r="B11" s="1" t="s">
        <v>136</v>
      </c>
      <c r="C11" t="s">
        <v>137</v>
      </c>
      <c r="D11" t="s">
        <v>635</v>
      </c>
    </row>
  </sheetData>
  <autoFilter ref="A1:M7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2" sqref="D22"/>
    </sheetView>
  </sheetViews>
  <sheetFormatPr defaultRowHeight="12.6" x14ac:dyDescent="0.2"/>
  <cols>
    <col min="1" max="1" width="7.81640625" style="1" bestFit="1" customWidth="1"/>
    <col min="2" max="2" width="9.453125" style="1" bestFit="1" customWidth="1"/>
    <col min="3" max="3" width="26.54296875" bestFit="1" customWidth="1"/>
    <col min="4" max="4" width="10.1796875" bestFit="1" customWidth="1"/>
    <col min="5" max="256" width="10.90625" customWidth="1"/>
  </cols>
  <sheetData>
    <row r="1" spans="1:4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</row>
    <row r="2" spans="1:4" x14ac:dyDescent="0.2">
      <c r="A2" s="1" t="s">
        <v>143</v>
      </c>
      <c r="B2" s="1">
        <v>9</v>
      </c>
      <c r="C2" t="s">
        <v>26</v>
      </c>
      <c r="D2" t="s">
        <v>93</v>
      </c>
    </row>
    <row r="3" spans="1:4" x14ac:dyDescent="0.2">
      <c r="A3" s="1" t="s">
        <v>143</v>
      </c>
      <c r="B3" s="1">
        <v>10</v>
      </c>
      <c r="C3" t="s">
        <v>25</v>
      </c>
    </row>
    <row r="4" spans="1:4" x14ac:dyDescent="0.2">
      <c r="A4" s="1" t="s">
        <v>143</v>
      </c>
      <c r="B4" s="1">
        <v>11</v>
      </c>
      <c r="C4" t="s">
        <v>225</v>
      </c>
      <c r="D4" t="s">
        <v>627</v>
      </c>
    </row>
    <row r="5" spans="1:4" x14ac:dyDescent="0.2">
      <c r="A5" s="1" t="s">
        <v>143</v>
      </c>
      <c r="B5" s="1">
        <v>12</v>
      </c>
      <c r="C5" t="s">
        <v>27</v>
      </c>
      <c r="D5" t="s">
        <v>636</v>
      </c>
    </row>
    <row r="6" spans="1:4" x14ac:dyDescent="0.2">
      <c r="A6" s="1" t="s">
        <v>143</v>
      </c>
      <c r="B6" s="1">
        <v>17</v>
      </c>
      <c r="C6" t="s">
        <v>30</v>
      </c>
      <c r="D6" t="s">
        <v>637</v>
      </c>
    </row>
    <row r="7" spans="1:4" x14ac:dyDescent="0.2">
      <c r="A7" s="1" t="s">
        <v>143</v>
      </c>
      <c r="B7" s="1">
        <v>18</v>
      </c>
      <c r="C7" t="s">
        <v>30</v>
      </c>
      <c r="D7" t="s">
        <v>636</v>
      </c>
    </row>
    <row r="8" spans="1:4" x14ac:dyDescent="0.2">
      <c r="A8" s="1" t="s">
        <v>143</v>
      </c>
      <c r="B8" s="1" t="s">
        <v>19</v>
      </c>
      <c r="C8" t="s">
        <v>20</v>
      </c>
      <c r="D8" t="s">
        <v>636</v>
      </c>
    </row>
    <row r="9" spans="1:4" x14ac:dyDescent="0.2">
      <c r="A9" s="1" t="s">
        <v>143</v>
      </c>
      <c r="B9" s="1" t="s">
        <v>17</v>
      </c>
      <c r="C9" t="s">
        <v>18</v>
      </c>
      <c r="D9" t="s">
        <v>630</v>
      </c>
    </row>
    <row r="10" spans="1:4" x14ac:dyDescent="0.2">
      <c r="A10" s="1" t="s">
        <v>143</v>
      </c>
      <c r="B10" s="1" t="s">
        <v>21</v>
      </c>
      <c r="C10" t="s">
        <v>22</v>
      </c>
      <c r="D10" t="s">
        <v>629</v>
      </c>
    </row>
    <row r="11" spans="1:4" x14ac:dyDescent="0.2">
      <c r="A11" s="1" t="s">
        <v>143</v>
      </c>
      <c r="B11" s="1" t="s">
        <v>23</v>
      </c>
      <c r="C11" t="s">
        <v>24</v>
      </c>
      <c r="D11" t="s">
        <v>636</v>
      </c>
    </row>
    <row r="12" spans="1:4" x14ac:dyDescent="0.2">
      <c r="A12" s="1" t="s">
        <v>143</v>
      </c>
      <c r="C12" t="s">
        <v>418</v>
      </c>
      <c r="D12" t="s">
        <v>637</v>
      </c>
    </row>
    <row r="13" spans="1:4" x14ac:dyDescent="0.2">
      <c r="A13" s="1" t="s">
        <v>143</v>
      </c>
      <c r="C13" t="s">
        <v>195</v>
      </c>
      <c r="D13" t="s">
        <v>637</v>
      </c>
    </row>
  </sheetData>
  <autoFilter ref="A1:D13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Pergamum Prophecy</vt:lpstr>
      <vt:lpstr>Angel's Curse</vt:lpstr>
      <vt:lpstr>Class of '99</vt:lpstr>
      <vt:lpstr>Slayer on Campus</vt:lpstr>
      <vt:lpstr>The Initiative</vt:lpstr>
      <vt:lpstr>Virtual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Fisher</dc:creator>
  <cp:lastModifiedBy>Aniket Gupta</cp:lastModifiedBy>
  <dcterms:created xsi:type="dcterms:W3CDTF">2004-03-29T16:55:52Z</dcterms:created>
  <dcterms:modified xsi:type="dcterms:W3CDTF">2024-02-03T22:33:22Z</dcterms:modified>
</cp:coreProperties>
</file>